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IT Компания VSN\"/>
    </mc:Choice>
  </mc:AlternateContent>
  <bookViews>
    <workbookView xWindow="0" yWindow="0" windowWidth="20496" windowHeight="7872"/>
  </bookViews>
  <sheets>
    <sheet name="Price" sheetId="1" r:id="rId1"/>
  </sheets>
  <definedNames>
    <definedName name="Курс">Price!$D$6</definedName>
  </definedNames>
  <calcPr calcId="152511" refMode="R1C1"/>
</workbook>
</file>

<file path=xl/calcChain.xml><?xml version="1.0" encoding="utf-8"?>
<calcChain xmlns="http://schemas.openxmlformats.org/spreadsheetml/2006/main">
  <c r="A1804" i="1" l="1"/>
  <c r="D1797" i="1"/>
  <c r="D1796" i="1"/>
  <c r="D1795" i="1"/>
  <c r="D1794" i="1"/>
  <c r="D1793" i="1"/>
  <c r="D1758" i="1"/>
  <c r="D1759" i="1"/>
  <c r="D1760" i="1"/>
  <c r="D1761" i="1"/>
  <c r="D1762" i="1"/>
  <c r="D1763" i="1"/>
  <c r="D1764" i="1"/>
  <c r="D1765" i="1"/>
  <c r="D1766" i="1"/>
  <c r="D1767" i="1"/>
  <c r="D1771" i="1"/>
  <c r="D1770" i="1"/>
  <c r="D1769" i="1"/>
  <c r="D176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13" i="1"/>
  <c r="D1412" i="1"/>
  <c r="D1133" i="1"/>
  <c r="D1132" i="1"/>
  <c r="D1131" i="1"/>
  <c r="D1130" i="1"/>
  <c r="D1129" i="1"/>
  <c r="D1128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57" i="1" l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09" i="1" l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130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1801" i="1"/>
  <c r="D1800" i="1"/>
  <c r="D1799" i="1"/>
  <c r="D1798" i="1"/>
  <c r="D1792" i="1"/>
  <c r="D1791" i="1"/>
  <c r="D1790" i="1"/>
  <c r="D1789" i="1"/>
  <c r="D1788" i="1"/>
  <c r="D1787" i="1"/>
  <c r="D1786" i="1"/>
  <c r="D1785" i="1"/>
  <c r="D1784" i="1"/>
  <c r="D1782" i="1"/>
  <c r="D1781" i="1"/>
  <c r="D1780" i="1"/>
  <c r="D1779" i="1"/>
  <c r="D1778" i="1"/>
  <c r="D1777" i="1"/>
  <c r="D1776" i="1"/>
  <c r="D1775" i="1"/>
  <c r="D1774" i="1"/>
  <c r="D1773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3" i="1"/>
  <c r="D1532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478" i="1"/>
  <c r="D1477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3" i="1"/>
  <c r="D1442" i="1"/>
  <c r="D1441" i="1"/>
  <c r="D1440" i="1"/>
  <c r="D1439" i="1"/>
  <c r="D1437" i="1"/>
  <c r="D1436" i="1"/>
  <c r="D1435" i="1"/>
  <c r="D1434" i="1"/>
  <c r="D1433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5" i="1"/>
  <c r="D1414" i="1"/>
  <c r="D1411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8" i="1"/>
  <c r="D1137" i="1"/>
  <c r="D1136" i="1"/>
  <c r="D1135" i="1"/>
  <c r="D1134" i="1"/>
  <c r="D1127" i="1"/>
  <c r="D1125" i="1"/>
  <c r="D1083" i="1"/>
  <c r="D1081" i="1"/>
  <c r="D1080" i="1"/>
  <c r="D1079" i="1"/>
  <c r="D1078" i="1"/>
  <c r="D1077" i="1"/>
  <c r="D1075" i="1"/>
  <c r="D1074" i="1"/>
  <c r="D1073" i="1"/>
  <c r="D1072" i="1"/>
  <c r="D1071" i="1"/>
  <c r="D1070" i="1"/>
  <c r="D1056" i="1"/>
  <c r="D1055" i="1"/>
  <c r="D1054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6" i="1"/>
  <c r="D855" i="1"/>
  <c r="D854" i="1"/>
  <c r="D853" i="1"/>
  <c r="D852" i="1"/>
  <c r="D851" i="1"/>
  <c r="D850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2" i="1"/>
  <c r="D541" i="1"/>
  <c r="D540" i="1"/>
  <c r="D539" i="1"/>
  <c r="D538" i="1"/>
  <c r="D537" i="1"/>
  <c r="D505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7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194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2" i="1"/>
  <c r="D171" i="1"/>
  <c r="D170" i="1"/>
  <c r="D169" i="1"/>
  <c r="D168" i="1"/>
  <c r="D165" i="1"/>
  <c r="D163" i="1"/>
  <c r="D162" i="1"/>
  <c r="D161" i="1"/>
  <c r="D160" i="1"/>
  <c r="D159" i="1"/>
  <c r="D158" i="1"/>
  <c r="D157" i="1"/>
  <c r="D156" i="1"/>
  <c r="D155" i="1"/>
  <c r="D154" i="1"/>
  <c r="D152" i="1"/>
  <c r="D151" i="1"/>
  <c r="D149" i="1"/>
  <c r="D148" i="1"/>
  <c r="D147" i="1"/>
  <c r="D146" i="1"/>
  <c r="D145" i="1"/>
  <c r="D143" i="1"/>
  <c r="D142" i="1"/>
  <c r="D141" i="1"/>
  <c r="D140" i="1"/>
  <c r="D139" i="1"/>
  <c r="D138" i="1"/>
  <c r="D137" i="1"/>
  <c r="D136" i="1"/>
  <c r="D135" i="1"/>
  <c r="D134" i="1"/>
  <c r="D133" i="1"/>
  <c r="D131" i="1"/>
  <c r="D129" i="1"/>
  <c r="D128" i="1"/>
  <c r="D127" i="1"/>
  <c r="D126" i="1"/>
  <c r="D125" i="1"/>
  <c r="D124" i="1"/>
  <c r="D123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3" i="1"/>
  <c r="D92" i="1"/>
  <c r="D91" i="1"/>
  <c r="D90" i="1"/>
  <c r="D87" i="1"/>
  <c r="D86" i="1"/>
  <c r="D85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3" i="1" s="1"/>
  <c r="A124" i="1" s="1"/>
  <c r="A125" i="1" s="1"/>
  <c r="A126" i="1" s="1"/>
  <c r="A127" i="1" s="1"/>
  <c r="A128" i="1" s="1"/>
  <c r="A129" i="1" s="1"/>
  <c r="D10" i="1"/>
  <c r="A130" i="1" l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5" i="1" s="1"/>
  <c r="A146" i="1" s="1"/>
  <c r="A147" i="1" s="1"/>
  <c r="A148" i="1" s="1"/>
  <c r="A149" i="1" s="1"/>
  <c r="A151" i="1" l="1"/>
  <c r="A152" i="1" s="1"/>
  <c r="A154" i="1" l="1"/>
  <c r="A155" i="1" s="1"/>
  <c r="A156" i="1" s="1"/>
  <c r="A157" i="1" s="1"/>
  <c r="A158" i="1" s="1"/>
  <c r="A159" i="1" s="1"/>
  <c r="A160" i="1" s="1"/>
  <c r="A161" i="1" s="1"/>
  <c r="A162" i="1" s="1"/>
  <c r="A163" i="1" s="1"/>
  <c r="A165" i="1" s="1"/>
  <c r="A168" i="1" l="1"/>
  <c r="A169" i="1" s="1"/>
  <c r="A170" i="1" s="1"/>
  <c r="A171" i="1" s="1"/>
  <c r="A172" i="1" s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7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9" i="1" l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7" i="1" l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7" i="1" s="1"/>
  <c r="A478" i="1" l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l="1"/>
  <c r="A497" i="1" s="1"/>
  <c r="A498" i="1" s="1"/>
  <c r="A499" i="1" s="1"/>
  <c r="A500" i="1" s="1"/>
  <c r="A501" i="1" s="1"/>
  <c r="A502" i="1" s="1"/>
  <c r="A503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6" i="1" l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50" i="1" s="1"/>
  <c r="A851" i="1" s="1"/>
  <c r="A852" i="1" s="1"/>
  <c r="A853" i="1" s="1"/>
  <c r="A854" i="1" s="1"/>
  <c r="A855" i="1" s="1"/>
  <c r="A856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82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4" i="1" l="1"/>
  <c r="A1055" i="1" s="1"/>
  <c r="A1056" i="1" s="1"/>
  <c r="A874" i="1"/>
  <c r="A875" i="1" s="1"/>
  <c r="A876" i="1" s="1"/>
  <c r="A877" i="1" s="1"/>
  <c r="A878" i="1" s="1"/>
  <c r="A879" i="1" s="1"/>
  <c r="A880" i="1" s="1"/>
  <c r="A881" i="1" s="1"/>
  <c r="A1057" i="1" l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7" i="1" s="1"/>
  <c r="A1078" i="1" s="1"/>
  <c r="A1079" i="1" s="1"/>
  <c r="A1080" i="1" s="1"/>
  <c r="A1081" i="1" s="1"/>
  <c r="A1083" i="1" l="1"/>
  <c r="A1084" i="1" s="1"/>
  <c r="A1085" i="1" l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7" i="1" s="1"/>
  <c r="A1128" i="1" l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4" i="1" l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8" i="1" l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8" i="1" l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8" i="1" l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1" i="1" l="1"/>
  <c r="A1412" i="1" s="1"/>
  <c r="A1413" i="1" s="1"/>
  <c r="A1414" i="1" s="1"/>
  <c r="A1415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3" i="1" s="1"/>
  <c r="A1434" i="1" l="1"/>
  <c r="A1435" i="1" s="1"/>
  <c r="A1436" i="1" s="1"/>
  <c r="A1437" i="1" s="1"/>
  <c r="A1439" i="1" l="1"/>
  <c r="A1440" i="1" s="1"/>
  <c r="A1441" i="1" s="1"/>
  <c r="A1442" i="1" s="1"/>
  <c r="A1443" i="1" s="1"/>
  <c r="A1446" i="1" l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7" i="1" l="1"/>
  <c r="A1478" i="1" s="1"/>
  <c r="A1479" i="1" l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2" i="1" s="1"/>
  <c r="A1533" i="1" s="1"/>
  <c r="A1535" i="1" l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l="1"/>
  <c r="A1546" i="1" s="1"/>
  <c r="A1547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1" i="1" l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l="1"/>
  <c r="A1759" i="1" l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3" i="1" l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4" i="1" l="1"/>
  <c r="A1785" i="1" s="1"/>
  <c r="A1786" i="1" s="1"/>
  <c r="A1787" i="1" s="1"/>
  <c r="A1788" i="1" s="1"/>
  <c r="A1789" i="1" s="1"/>
  <c r="A1790" i="1" s="1"/>
  <c r="A1791" i="1" s="1"/>
  <c r="A1792" i="1" s="1"/>
  <c r="A1793" i="1" l="1"/>
  <c r="A1794" i="1" s="1"/>
  <c r="A1795" i="1" s="1"/>
  <c r="A1796" i="1" s="1"/>
  <c r="A1797" i="1" s="1"/>
  <c r="A1798" i="1" s="1"/>
  <c r="A1799" i="1" s="1"/>
  <c r="A1800" i="1" s="1"/>
  <c r="A1801" i="1" s="1"/>
  <c r="A1805" i="1"/>
  <c r="A1816" i="1" s="1"/>
  <c r="A1827" i="1" s="1"/>
  <c r="A1837" i="1" s="1"/>
  <c r="A1854" i="1" s="1"/>
  <c r="A1881" i="1" s="1"/>
  <c r="A1903" i="1" s="1"/>
  <c r="A1928" i="1" s="1"/>
  <c r="A1973" i="1" s="1"/>
</calcChain>
</file>

<file path=xl/sharedStrings.xml><?xml version="1.0" encoding="utf-8"?>
<sst xmlns="http://schemas.openxmlformats.org/spreadsheetml/2006/main" count="5962" uniqueCount="2059">
  <si>
    <t>г.Алматы</t>
  </si>
  <si>
    <t>ул.Карасай Батыра 178 кв 36</t>
  </si>
  <si>
    <t>уг. ул. Ауэзова</t>
  </si>
  <si>
    <t>тел.269 79 70. 269 79 82</t>
  </si>
  <si>
    <t>e-mail: info@vsn.kz</t>
  </si>
  <si>
    <t>Артикул</t>
  </si>
  <si>
    <t>Полное наименование</t>
  </si>
  <si>
    <t>Цена розница</t>
  </si>
  <si>
    <t>категория</t>
  </si>
  <si>
    <t>подкатегория</t>
  </si>
  <si>
    <t>производитель</t>
  </si>
  <si>
    <t>картинка</t>
  </si>
  <si>
    <t>Проекционное оборудование. Экраны. Интерактивные доски. Видеостены</t>
  </si>
  <si>
    <t>Проекторы</t>
  </si>
  <si>
    <t>Проекционное оборудование</t>
  </si>
  <si>
    <t>Проектор</t>
  </si>
  <si>
    <t>Экраны</t>
  </si>
  <si>
    <t>экран</t>
  </si>
  <si>
    <t>Экран настенный Mr.Pixel 96" X 96" (2.44 X 2.44)</t>
  </si>
  <si>
    <t>Интерактивные доски</t>
  </si>
  <si>
    <t xml:space="preserve">Интерактивная доска </t>
  </si>
  <si>
    <t>Многофункциональные аппараты</t>
  </si>
  <si>
    <t>МФУ струйные HP</t>
  </si>
  <si>
    <t>струйные</t>
  </si>
  <si>
    <t>HP</t>
  </si>
  <si>
    <t>МФУ лазерные монохромные HP</t>
  </si>
  <si>
    <t>лазерные монохромные</t>
  </si>
  <si>
    <t>МФУ лазерные монохромные Xerox</t>
  </si>
  <si>
    <t>Xerox</t>
  </si>
  <si>
    <t>Canon</t>
  </si>
  <si>
    <t>МФУ лазерные цветные HP</t>
  </si>
  <si>
    <t>лазерные цверные</t>
  </si>
  <si>
    <t>МФУ лазерные цветные Xerox</t>
  </si>
  <si>
    <t>Широкоформатные  принтеры HP Technical</t>
  </si>
  <si>
    <t>Широкоформатные принтеры сканеры</t>
  </si>
  <si>
    <t>принтеры</t>
  </si>
  <si>
    <t>Широкоформатные принтеры CANON</t>
  </si>
  <si>
    <t>Мониторы</t>
  </si>
  <si>
    <t>Мониторы HP</t>
  </si>
  <si>
    <t>Мониторы DELL</t>
  </si>
  <si>
    <t>DELL</t>
  </si>
  <si>
    <t>Принтеры</t>
  </si>
  <si>
    <t>Струйные принтеры</t>
  </si>
  <si>
    <t>Лазерные принтеры монохромные</t>
  </si>
  <si>
    <t>Лазерные монохромные</t>
  </si>
  <si>
    <t>Лазерные принтеры цветные</t>
  </si>
  <si>
    <t>Лазерные цветные</t>
  </si>
  <si>
    <t>Сканеры</t>
  </si>
  <si>
    <t>Источники бесперебойного питания (UPS</t>
  </si>
  <si>
    <t>Линейно-интерактивный ИБП</t>
  </si>
  <si>
    <t>ИБП</t>
  </si>
  <si>
    <t>APC</t>
  </si>
  <si>
    <t>UPS APC/SMT2200I/Smart/Line Interactiv/IEC/2 200 VА/1 980 W</t>
  </si>
  <si>
    <t>UPS APC/SMT2200RMI2U/Smart/Line Interactiv/Rack/IEC/2 200 VА/1 980 W</t>
  </si>
  <si>
    <t>UPS APC/SRT3000XLI/Smart/On-Line/R-T/IEC/3 000 VА/2 700 W</t>
  </si>
  <si>
    <t>UPS APC/SRV3KI/On-Line/EASY/Tower/IEC/3 000 VА/2 400 W</t>
  </si>
  <si>
    <t>Картриджи</t>
  </si>
  <si>
    <t>Cartridge for Laser printers (Расходка для лазерных принтеров)</t>
  </si>
  <si>
    <t>.</t>
  </si>
  <si>
    <t>Cartridge for Color Laser printers (Расходка для цветных лазерных принтеров</t>
  </si>
  <si>
    <t>Cartridge for Inkjet printers (Расходка дл струйных принтеров</t>
  </si>
  <si>
    <t>Cartridge for Inkjet printers (Расходка для струйных принтеров</t>
  </si>
  <si>
    <t xml:space="preserve">Cartridge for plotters HP (Расходка для плоттеров HP </t>
  </si>
  <si>
    <t>Cartridge for plotters HP (Расходка для плоттеров HP)</t>
  </si>
  <si>
    <t>Картриджи для стримеров</t>
  </si>
  <si>
    <t>HP C7971A Ultrium 200 GB Data Cartridge Емкость одного картриджа данных составляет 200 Гб. а скоростью передачи данных на ленту 30 Мб/сек.</t>
  </si>
  <si>
    <t>HP C7972A Ultrium 400 GB Data Cartridge  Повышенная емкость – 200 Гб несжатых данных на одном картридже формата Ultrium 2.</t>
  </si>
  <si>
    <t>HP C7973A Ultrium 800GB RW Data Cartridge  Повышенная емкость – 200 Гб несжатых данных на одном картридже формата Ultrium 2.</t>
  </si>
  <si>
    <t>HP C7974A LTO4 Ultrium 1.6TB RW Data Cartridge Картридж данных. Ёмкость 1.6 Тб. производительность и скорость передачи данных 240 Мб/с. LTO4</t>
  </si>
  <si>
    <t xml:space="preserve">HP C7975A LTO5 Ultrium 3 TB RW Data Cartridge </t>
  </si>
  <si>
    <t>HP C7976A HP LTO-6 Ultrium 6.25TB RW Data Tape HP LTO-6 Ultrium 6.25TB RW Data Tape</t>
  </si>
  <si>
    <t>HP C7978A Ultrium Universal Cleaning Cartridge. Может быть использован в любых ленточных накопителях Ultrium. Не требуется использование специальной модели чистящего картриджа.</t>
  </si>
  <si>
    <t>Бумага для плоттер</t>
  </si>
  <si>
    <t>Бумага для плоттера</t>
  </si>
  <si>
    <t>Ноутбуки</t>
  </si>
  <si>
    <t>Ноутбуки HP</t>
  </si>
  <si>
    <t>Ноутбуки LENOVO</t>
  </si>
  <si>
    <t>LENOVO</t>
  </si>
  <si>
    <t>Жесткие диски. Сетевые хранилища</t>
  </si>
  <si>
    <t>HDD SEAGATE</t>
  </si>
  <si>
    <t>Жесткие диски  Сетевые хранилища</t>
  </si>
  <si>
    <t>Внешние Жесткие Диски SEAGATE</t>
  </si>
  <si>
    <t>HDD WD</t>
  </si>
  <si>
    <t>Внешние Жесткие Диски WD</t>
  </si>
  <si>
    <t>BrandName Компьютеры. Моноблоки. Серверы. Принадлежности к серверам</t>
  </si>
  <si>
    <t>BrandName Компьютеры  Моноблоки  Серверы  Принадлежности к серверам</t>
  </si>
  <si>
    <t>Компьютеры</t>
  </si>
  <si>
    <t>Моноблоки</t>
  </si>
  <si>
    <t>Сервера</t>
  </si>
  <si>
    <t xml:space="preserve">Принадлежности к серверам </t>
  </si>
  <si>
    <t>Принадлежности к серверам</t>
  </si>
  <si>
    <t>Телефоны. факсы. мини-атс. кроссовое оборудование</t>
  </si>
  <si>
    <t>Телефоны  факсы  мини-атс  кроссовое оборудование</t>
  </si>
  <si>
    <t>Активное сетевое оборудование</t>
  </si>
  <si>
    <t>WS-C2960S-24TD-L Catalyst 2960S 24 GigE. 2 x 10G SFP+ LAN Base</t>
  </si>
  <si>
    <t>WS-C2960+24TC-L Catalyst 2960 Plus 24 10/100 + 2T/SFP LAN Base</t>
  </si>
  <si>
    <t>WS-C2960+48TC-L Catalyst 2960 Plus 48 10/100 + 2 T/SFP LAN Base</t>
  </si>
  <si>
    <t>WS-C2960+24PC-L Catalyst 2960 Plus 24 10/100 PoE + 2 T/SFP LAN Base</t>
  </si>
  <si>
    <t>WS-C2960X-48TS-L Catalyst 2960-X 48 GigE  4 x 1G SFP  LAN Base</t>
  </si>
  <si>
    <t>WS-C2960X-48FPS-L Catalyst 2960-X 48 GigE PoE 740W. 4 x 1G SFP. LAN Base</t>
  </si>
  <si>
    <t>WS-C2960C-12PC-L Catalyst 2960C Switch 12 FE PoE. 2 x Dual Uplink. Lan Base</t>
  </si>
  <si>
    <t>WS-C2960X-24PS-L Catalyst 2960-X 24 GigE PoE 370W. 4 x 1G SFP. LAN Base</t>
  </si>
  <si>
    <t>WS-C2960X-24TS-L Catalyst 2960-X 24 GigE. 4 x 1G SFP. LAN Base</t>
  </si>
  <si>
    <t>WS-C2960S-48FPS-L Catalyst 2960S 48 GigE PoE 740W. 4 x SFP LAN Base</t>
  </si>
  <si>
    <t>GLC-LH-SMD= 1000BASE-LX/LH SFP transceiver module. MMF/SMF. 1310nm. DOM</t>
  </si>
  <si>
    <t>GLC-ZX-SM= 1000BASE-ZX SFP</t>
  </si>
  <si>
    <t>CVR-X2-SFP= Cisco TwinGig Converter Module</t>
  </si>
  <si>
    <t>PWR-C49M-1000AC= 4900M AC power supply  1000 watts</t>
  </si>
  <si>
    <t>GLC-SX-MMD= 1000BASE-SX SFP transceiver module. MMF. 850nm. DOM</t>
  </si>
  <si>
    <t>PWR-C45-1000AC= Catalyst 4500 1000W AC Power Supply (Data Only) Spare</t>
  </si>
  <si>
    <t>DS-CWDM4G1470= 1470NM CWDM 4-Gbps FC SFP</t>
  </si>
  <si>
    <t>DS-CWDM4G1490= 1490NM CWDM 4-Gbps FC SFP</t>
  </si>
  <si>
    <t>XFP-10GLR-OC192SR= Multirate XFP module for 10GBASE-LR and OC192 SR-1</t>
  </si>
  <si>
    <t>CAB-CONSOLE-RJ45= Console Cable 6ft with RJ45 and DB9F</t>
  </si>
  <si>
    <t>GLC-T= 1000BASE-T SFP</t>
  </si>
  <si>
    <t>CAB-CONSOLE-USB= Console Cable 6 ft with USB Type A and mini-B</t>
  </si>
  <si>
    <t>CAB-SFP-50CM= Catalyst 3560 SFP Interconnect Cable. 50cm</t>
  </si>
  <si>
    <t>CAB-V35MT= V.35 Cable DTE Male 10feet</t>
  </si>
  <si>
    <t>CP-PWR-CORD-CE= Power Cord. Central Europe</t>
  </si>
  <si>
    <t>CP-PWR-CUBE-3= IP Phone power transformer for the 7900 phone series</t>
  </si>
  <si>
    <t>UCS-MR-1X162RY-A= 16GB DDR3-1600-MHz RDIMM/PC3-12800/dual rank/1.35v</t>
  </si>
  <si>
    <t>HWIC-2FE= Two 10/100 routed port HWIC</t>
  </si>
  <si>
    <t>AIR-PWR-CORD-CE= AIR Line Cord Central Europe Spare</t>
  </si>
  <si>
    <t>AIR-CAP2602I-E-K9 802.11n CAP w/CleanAir  3x4:3SS  Mod  Int Ant  E Reg Domain</t>
  </si>
  <si>
    <t>AIR-CT2504-RMNT= 2504 Wireless Controller Rack Mount Bracket</t>
  </si>
  <si>
    <t>CP-7821-K9= Cisco UC Phone 7821</t>
  </si>
  <si>
    <t>CP-7841-K9= Cisco UC Phone 7841</t>
  </si>
  <si>
    <t>CP-8831-K9= Cisco Unified IP Conference Phone 8831 base and controller</t>
  </si>
  <si>
    <t>CP-7937G= Cisco UC Conference Station 7937 Global</t>
  </si>
  <si>
    <t>CP-7937-MIC-KIT= Microphone Kit for 7937</t>
  </si>
  <si>
    <t>ASA5510-BUN-K9 ASA 5510 Appliance with SW. 5FE.3DES/AES</t>
  </si>
  <si>
    <t>CISCO2911/K9 Cisco 2911 w/3 GE.4 EHWIC.2 DSP.1 SM.256MB CF.512MB DRAM.IPB</t>
  </si>
  <si>
    <t>WS-C3850-48T-L Cisco Catalyst 3850 48 Port Data LAN Base</t>
  </si>
  <si>
    <t>D-Link</t>
  </si>
  <si>
    <t xml:space="preserve"> Медиаконверторы. трансиверы</t>
  </si>
  <si>
    <t xml:space="preserve"> Медиаконверторы  трансиверы</t>
  </si>
  <si>
    <t xml:space="preserve">Пассивное сетевое оборудование </t>
  </si>
  <si>
    <t>Коммутационные шнуры Cat 5e</t>
  </si>
  <si>
    <t>Коммутационные шнуры Cat 6</t>
  </si>
  <si>
    <t xml:space="preserve">Горизонтальные кабели </t>
  </si>
  <si>
    <t>Коннекторы. Информационные розетки</t>
  </si>
  <si>
    <t>Коннекторы  Информационные розетки</t>
  </si>
  <si>
    <t xml:space="preserve">Коммутационные панели. Горизонтальные организаторы </t>
  </si>
  <si>
    <t xml:space="preserve">Коммутационные панели  Горизонтальные организаторы </t>
  </si>
  <si>
    <t>Экран настенный Mr.Pixel 72" X 96" (1.83 X 2,44)</t>
  </si>
  <si>
    <t>Проектор универсальный ViewSonic PA503X</t>
  </si>
  <si>
    <t>МФУ Kyocera</t>
  </si>
  <si>
    <t>Kyocera</t>
  </si>
  <si>
    <t>UPS APC/SMV1000CAI/EASY/Line interactiv/IEC/1 000 VА/700 W</t>
  </si>
  <si>
    <t>UPS APC/SMV3000CAI/EASY/Line interactiv/IEC/3 000 VА/2 100 W</t>
  </si>
  <si>
    <t>Жесткий диск для видеонаблюдения 1Tb Seagate SkyHawk SATA3 3.5" 64Mb ST1000VX005. Диски выдерживают высокие рабочие нагрузки, отличаются низким энергопотреблением и рассчитаны на работу с сетевыми видеорегистраторами, благодаря чему работают дольше и надежнее. Диапазон их рабочей температуры: составляет от 0 до 70°C, а антикоррозионное покрытие защищает от непогоды.</t>
  </si>
  <si>
    <t>Жесткий диск для NAS систем HDD 1Tb Western Digital Red SATA 6Gb/s 64Mb  WD10EFRX Первый в мире накопитель, специально предназначенный для работы в системах NAS для дома и небольшого офиса MTBF 1 млн. часов</t>
  </si>
  <si>
    <t>Жесткий диск для видеонаблюдения HDD 2 Tb Western Digital Purple WD20PURZ SATA 6Gb/s 64Mb 3,5".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</si>
  <si>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Твердотельный накопитель 1000GB SSD GEIL GZ25R3-1T ZENITH R3  2.5” SATAIII Чтение 560MB/s, Запись 505MB/s. Наработка на отказ 2,5 млн. часов. RETAIL</t>
  </si>
  <si>
    <t>Жесткие диски SSD</t>
  </si>
  <si>
    <t>Системы хранения данных</t>
  </si>
  <si>
    <t>СХД</t>
  </si>
  <si>
    <t xml:space="preserve"> SFP-GE-L-RF  1000BASE-LX/LH SFP (DOM) REMANUFACTURED</t>
  </si>
  <si>
    <t>WS-C3850-48P-L Cisco Catalyst 3850 48 Port PoE LAN Base</t>
  </si>
  <si>
    <t>WS-C3850-48T-S Cisco Catalyst 3850 48 Port Data IP Base</t>
  </si>
  <si>
    <t>WS-C3850-24T-S Cisco Catalyst 3850 24 Port Data IP Base</t>
  </si>
  <si>
    <t>WS-C3850-24P-L Cisco Catalyst 3850 24 Port PoE LAN Base</t>
  </si>
  <si>
    <t>WS-C3850-48P-S Cisco Catalyst 3850 48 Port PoE IP Base</t>
  </si>
  <si>
    <t>WS-C3850-24T-L Cisco Catalyst 3850 24 Port Data LAN Base</t>
  </si>
  <si>
    <t>WS-C3850-24P-S Cisco Catalyst 3850 24 Port PoE IP Base</t>
  </si>
  <si>
    <t>WS-C3850-48F-S Cisco Catalyst 3850 48 Port Full PoE IP Base</t>
  </si>
  <si>
    <t>WS-C3850-48F-L Cisco Catalyst 3850 48 Port Full PoE LAN Base</t>
  </si>
  <si>
    <t>ASA5512-K9 ASA 5512-X with SW. 6GE Data. 1GE Mgmt. AC. 3DES/AES</t>
  </si>
  <si>
    <t>ASA5515-K9 ASA 5515-X with SW. 6GE Data. 1 GE Mgmt. AC. 3DES/AES</t>
  </si>
  <si>
    <t>ASA5515-FPWR-K9 ASA 5515-X with FirePOWER Services. 6GE. AC. 3DES/AES. SSD</t>
  </si>
  <si>
    <t>ASA5525-K9 ASA 5525-X with SW, 8GE Data, 1GE Mgmt, AC, 3DES/AES</t>
  </si>
  <si>
    <t>ASA5555-FPWR-K9 ASA 5555-X with FirePOWER Services, 8GE, AC, 3DES/AES, 2SSD</t>
  </si>
  <si>
    <t>ASA5525-FPWR-K9 ASA 5525-X with FirePOWER Services, 8GE, AC, 3DES/AES, SSD</t>
  </si>
  <si>
    <t>ASA5506-SEC-BUN-K9 ASA 5506 with FirePOWER services and Sec Plus license</t>
  </si>
  <si>
    <t>ASA5505-50-BUN-K9 ASA 5505 Appliance with SW. 50 Users. 8 ports. 3DES/AES</t>
  </si>
  <si>
    <t>ASA5505-SEC-BUN-K9 ASA 5505 Sec Plus Appliance with SW. UL Users. HA. 3DES/AES.</t>
  </si>
  <si>
    <t>CP-7942G Cisco UC Phone 7942</t>
  </si>
  <si>
    <t>CP-7945G Cisco UC Phone 7945, Gig Ethernet, Color</t>
  </si>
  <si>
    <t>CP-7915 7915 UC Phone Grayscale Expansion Module</t>
  </si>
  <si>
    <t>CP-7931G Cisco UC phone 7931G</t>
  </si>
  <si>
    <t>CP-7962G Cisco UC Phone 7962</t>
  </si>
  <si>
    <t>CP-7965G Cisco UC Phone 7965, Gig Ethernet, Color</t>
  </si>
  <si>
    <t>CP-7975G Cisco UC Phone 7975, Gig Ethernet, Color</t>
  </si>
  <si>
    <t>CP-6921-W-K9 Cisco UC Phone 6921, Arctic White, Standard Handset</t>
  </si>
  <si>
    <t>CP-6941-C-K9 Cisco UC Phone 6941, Charcoal, Standard Handset</t>
  </si>
  <si>
    <t>BE6H-M4-XU= Cisco Business Edition 6000H Svr (M4), Export Unrestrict. SW</t>
  </si>
  <si>
    <t>BE6H-M5-K9 Cisco Business Edition 6000H (M5) Appliance, Export Restr SW</t>
  </si>
  <si>
    <t>BE6H-M5-XU Cisco Business Edition 6000H (M5), Exp Unrestr SW</t>
  </si>
  <si>
    <t>Патч-корд Legrand UTP категории 5e, 0,5 метра</t>
  </si>
  <si>
    <t>Патч-корд Legrand UTP категории 5e, 1 метр</t>
  </si>
  <si>
    <t>Патч-корд Legrand UTP категории 5e, 2 метра</t>
  </si>
  <si>
    <t>Патч-корд Legrand UTP категории 5e, 3 метра</t>
  </si>
  <si>
    <t>Патч-корд Legrand UTP категории 5e, 5 метров</t>
  </si>
  <si>
    <t>Патч-корд Legrand UTP категории 6, 1 метр</t>
  </si>
  <si>
    <t>Патч-корд Legrand UTP категории 6, 2 метра</t>
  </si>
  <si>
    <t>Патч-корд Legrand UTP категории 6, 3 метра</t>
  </si>
  <si>
    <t>Патч-корд Legrand UTP категории 6, 5 метров</t>
  </si>
  <si>
    <t>Кабель Legrand FTP 4 пары категории 5е, PVC, 305 м в коробке</t>
  </si>
  <si>
    <t>Кабель Legrand UTP 4 пары категории 6,PVC, 305 м в коробке</t>
  </si>
  <si>
    <t>Кабель Legrand FTP 4 пары категории 6, PVC, 500 м. в коробке</t>
  </si>
  <si>
    <t>Кабель Legrand SF/UTP 4 пары категории 6А/7, LSZH, 500 м. в коробке</t>
  </si>
  <si>
    <t>Кабель Legrand UTP 4 пары категории 5е, PVC, 305 м в коробке</t>
  </si>
  <si>
    <t>Патч-корд Legrand FTP категории 5e, 0,5 метра</t>
  </si>
  <si>
    <t>Патч-корд Legrand FTP категории 5e, 1 метр</t>
  </si>
  <si>
    <t>Патч-корд Legrand FTP категории 5e, 2 метра</t>
  </si>
  <si>
    <t>Патч-корд Legrand FTP категории 5e, 3 метра</t>
  </si>
  <si>
    <t>Патч-корд Legrand FTP категории 5e, 5 метров</t>
  </si>
  <si>
    <t>Патч-корд Legrand FTP категории 6, 1 метр</t>
  </si>
  <si>
    <t>Патч-корд Legrand FTP категории 6, 2 метра</t>
  </si>
  <si>
    <t>Патч-корд Legrand FTP категории 6, 3 метра</t>
  </si>
  <si>
    <t>Патч-корд Legrand FTP категории 6, 5 метров</t>
  </si>
  <si>
    <t>VOL-OCK5E-UV Розеточный модуль RJ45 K5e, монтаж без инструмента,  белый, UTP</t>
  </si>
  <si>
    <t>VOL-OCK6-U Розеточный модуль RJ45 K6, монтаж без инструмента,  белый, UTP</t>
  </si>
  <si>
    <t>FP2MF1K Лицевая панель 1-порт (22,5 х 45) белая</t>
  </si>
  <si>
    <t>FP4MF1K Лицевая панель 1-порт (45 х 45) белая</t>
  </si>
  <si>
    <t>FP4MF2K Лицевая панель 2-порта (45 х 45) белая</t>
  </si>
  <si>
    <t>Розеточный модуль кат. 6А, экранированный, монтаж без инструмента, белый, STP</t>
  </si>
  <si>
    <t xml:space="preserve">Кабель </t>
  </si>
  <si>
    <t>Кабель сетевой, SHIP, D135-P, Cat.5e, UTP, 30В, 4x2x1/0.51мм, PVC, 305 м/б</t>
  </si>
  <si>
    <t>Кабель сетевой, SHIP, D135S-P, Cat.5e, UTP, 30В, 4x2x7/0.16мм, PVC, 305 м/б (Многожильный)</t>
  </si>
  <si>
    <t>Кабель сетевой, SHIP, D108, Cat.5e, UTP, 30В, 4x2x1/0.51мм, LSZH, 305 м/б (Огнеупорный, Отличается низким дымовыделением, Не содержит галогенов)</t>
  </si>
  <si>
    <t>Кабель сетевой, SHIP, D106, Cat.5e, UTP, 30В, 4x2x1/0.51мм, PE, 305 м/б (Влагостойкий, Для наружных работ)</t>
  </si>
  <si>
    <t>Кабель сетевой, SHIP, D145-P, Cat.5e, FTP, 30В 4x2x1/0.51мм, PVC, 305 м/б (Экранированный)</t>
  </si>
  <si>
    <t>Кабель сетевой, SHIP, D145S-P, Cat.5e, FTP, 30В, 4x2x7/0.16мм, PVC, 305 м/б (Экранированный, Многожильный)</t>
  </si>
  <si>
    <t>Кабель сетевой, SHIP, D146-P, Cat.5e, FTP, 30В, 4x2x1/0.51мм, РЕ, 305 м/б (Для внешней прокладки)</t>
  </si>
  <si>
    <t>Кабель сетевой, SHIP, D147-P, Cat.5e, FTP, 30В, 4x2x1/0.51мм, LSZH, 305 м/б (Огнеупорный, Отличается низким дымовыделением, Не содержит галогенов)</t>
  </si>
  <si>
    <t>Кабель сетевой, SHIP, D165-P, Cat.6, UTP, 30В, 4x2x1/0.574мм, PVC, 305 м/б</t>
  </si>
  <si>
    <t>Кабель сетевой, SHIP, D165A-L, Cat.6, UTP, 30В, 4x2x1/0.574мм, LSZH, 305 м/б (Огнеупорный, Отличается низким дымовыделением, Не содержит галогенов)</t>
  </si>
  <si>
    <t>Кабель сетевой, SHIP, D175S-P, Cat.6, FTP, 30В, 4x2x7/0.16мм, PVC, 305 м в катушке (Экранированный, Многожильный)</t>
  </si>
  <si>
    <t>Кабель сетевой, SHIP, D175-P, Cat.6, FTP, 30В, 4x2x1/0.574мм, PVC, 305 м в катушке (Экранированный)</t>
  </si>
  <si>
    <t>Кабель сетевой, SHIP, D186-P, Cat.6, FTP, 30В, 4x2x1/0.574мм, PE, 305 м в катушке (Экранированный, Для наружных работ)</t>
  </si>
  <si>
    <t>Коннектор, RJ-9, UTP RJ-9, 4 pin, Телекоммуникационный,Пакет</t>
  </si>
  <si>
    <t>Коннектор телекоммуникационный, SHIP, S901C, RJ 11, (100 штук в пакете)</t>
  </si>
  <si>
    <t>Коннектор телекоммуникационный, SHIP, S901A, RJ 45, Cat.5e, UTP, (100 штук в пакете)</t>
  </si>
  <si>
    <t>Коннектор телекоммуникационный, SHIP, S901B, RJ 45, Cat.5e, FTP, (100 штук в пакете)</t>
  </si>
  <si>
    <t>Коннектор телекоммуникационный, SHIP, S901D, RJ 45, Cat.6, UTP, (100 штук в пакете)</t>
  </si>
  <si>
    <t>Коннектор телекоммуникационный, SHIP, S901E, RJ 45, Cat.6, FTP, Экранированный, (100 штук в пакете)</t>
  </si>
  <si>
    <t>Розетка Настенная телекоммуникационная, SHIP, A111, 1 Модуль, Модуль RJ-11, Белая</t>
  </si>
  <si>
    <t>Розетка Настенная телекоммуникационная, SHIP, A167, 1 Модуль, Модуль: Cat.5e, RJ-45, UTP, Белая</t>
  </si>
  <si>
    <t>Розетка Настенная телекоммуникационная, SHIP, A168, 2 Модуля, Модуль: Cat.5e, RJ-45, UTP, Белая</t>
  </si>
  <si>
    <t>Розетка Настенная телекоммуникационная, SHIP, A169, 1 Модуль, Модуль: Cat.5e, RJ-45, FTP, Белая</t>
  </si>
  <si>
    <t>Розетка Настенная телекоммуникационная, SHIP, A170, 2 Модуля, Модуль: Cat.5e, RJ-45, FTP, Белая</t>
  </si>
  <si>
    <t>Розетка Настенная телекоммуникационная, SHIP, A184-1, 1 Модуль, Модуль: Cat.6, RJ-45, UTP, Белая</t>
  </si>
  <si>
    <t>Розетка Настенная телекоммуникационная, SHIP, A184-2, 2 Модуля, Модули: Cat.6, RJ-45, UTP, Белая</t>
  </si>
  <si>
    <t>Розетка Настенная телекоммуникационная, SHIP, A185-1, 1 Модуль, Модуль: Cat.6, RJ-45, FTP, Белая</t>
  </si>
  <si>
    <t>Розетка Настенная телекоммуникационная, SHIP, A185-2, 2 Модуля, Модули: Cat.6, RJ-45, FTP, Белая</t>
  </si>
  <si>
    <t>Патч Корд, SHIP, S3025BL0050-P, Cat.5e, UTP, LSZH, RJ-45, 0.5 м, Синий, Пол. Пакет</t>
  </si>
  <si>
    <t>Патч Корд, SHIP, S4025BL0050-P, Cat.5e, FTP, LSZH, RJ-45, 0.5 м, Синий, Экранированный, Пол. Пакет</t>
  </si>
  <si>
    <t>Патч Корд, SHIP, S3025BL0100-P, Cat.5e, UTP, LSZH, RJ-45, 1 м, Синий, Пол. Пакет</t>
  </si>
  <si>
    <t>Патч Корд, SHIP, S4025BL0100-P, Cat.5e, FTP, LSZH, RJ-45, 1 м, Синий, Экранированный, Пол. Пакет</t>
  </si>
  <si>
    <t>Патч Корд, SHIP, S3025BL0200-P, Cat.5e, UTP, LSZH, RJ-45, 2 м, Синий, Пол. Пакет</t>
  </si>
  <si>
    <t>Патч Корд, SHIP, S4025BL0200-P, Cat.5e, FTP, LSZH, RJ-45, 2 м, Синий, Экранированный, Пол. Пакет</t>
  </si>
  <si>
    <t>Патч Корд, SHIP, S6025BL0300-P, Cat.6, UTP, LSZH, RJ-45, 3 м, Синий, Пол. Пакет</t>
  </si>
  <si>
    <t>Патч Корд, SHIP, S7025BL0300-P, Cat.6, FTP, RJ-45, 3 м, Синий, Экранированный, Пол. Пакет</t>
  </si>
  <si>
    <t>Патч Корд, SHIP, S3025BL0500-P, Cat.5e, UTP, LSZH, RJ-45, 5 м, Синий, Пол. Пакет</t>
  </si>
  <si>
    <t>Патч Корд, SHIP, S4025BL0500-P, Cat.5e, FTP, RJ-45, 5 м, Синий, Экранированный, Пол. Пакет</t>
  </si>
  <si>
    <t>Патч Корд, SHIP, S3025BL0300-P, Cat.5e, UTP, LSZH, RJ-45, 3 м, Синий, Пол. Пакет</t>
  </si>
  <si>
    <t>Патч Корд, SHIP, S4025BL0300-P, Cat.5e, FTP, LSZH, RJ-45, 3 м, Синий, Экранированный, Пол. Пакет</t>
  </si>
  <si>
    <t>Патч Корд, SHIP, S6025BL0100-P, Cat.6, UTP, LSZH, RJ-45, 1 м, Синий, Пол. Пакет</t>
  </si>
  <si>
    <t>Патч Корд, SHIP, S7025BL0100-P, Cat.6, FTP, LSZH, RJ-45, 1 м, Синий,  Экранированный, Пол. Пакет</t>
  </si>
  <si>
    <t>Патч Корд, SHIP, S6025BL0200-P, Cat.6, UTP, LSZH, RJ-45, 2 м, Синий, Пол. Пакет</t>
  </si>
  <si>
    <t>Патч Корд, SHIP, S7025BL0200-P, Cat.6, FTP, RJ-45, 2 м, Синий, Экранированный, Пол. Пакет</t>
  </si>
  <si>
    <t>Патч Корд, SHIP, S6025BL0500-P, Cat.6, UTP, RJ-45, 5 м, Синий, Пол. Пакет</t>
  </si>
  <si>
    <t>Патч Корд, SHIP, S7025BK0500-P, Cat.6, FTP, RJ-45, 5 м, Чёрный, Экранированный, Пол. Пакет</t>
  </si>
  <si>
    <t>Панель коммутационная Legrand 19", 24хRJ45, 568A/В, UTP, категории 5е, 1U LCS3</t>
  </si>
  <si>
    <t>Панель коммутационная Legrand 19", 24хRJ45, 568A/В, UTP, категории 5е, 1U</t>
  </si>
  <si>
    <t>Панель коммутационная Legrand 19", 24хRJ45, 568A/В, FTP, категории 5е, 1U LCS3</t>
  </si>
  <si>
    <t>Панель коммутационная Legrand 19", 24хRJ45, 568A/В, FTP, категории 5е, 1U</t>
  </si>
  <si>
    <t>Панель коммутационная Legrand 19", 24хRJ45, 568A/В, UTP, категории 6, 1U LCS3</t>
  </si>
  <si>
    <t>Панель коммутационная Legrand 19", 24хRJ45, 568A/В, UTP, категории 6, 1U</t>
  </si>
  <si>
    <t>Панель коммутационная Legrand 19", 24хRJ45, 568A/В, FTP, категории 6, 1U LCS3</t>
  </si>
  <si>
    <t>Панель коммутационная Legrand 19", 24хRJ45, 568A/В, FTP, категории 6, 1U</t>
  </si>
  <si>
    <t>Панель коммутационная Legrand 19", 24хRJ45, STP, категории 6A LCS3</t>
  </si>
  <si>
    <t>Панель коммутационная Legrand 19", 24хRJ45, 568A/В, STP, категории 6А, 1U</t>
  </si>
  <si>
    <t>VOL-PPCB-F24K Коммутационная панель (CLASSIC) наборная, 24 порта,  1U, черная, с органайзером</t>
  </si>
  <si>
    <t>GE700002019 Кабельный горизонтальный органайзер 1U, 19", 4 кольца, метал, серый</t>
  </si>
  <si>
    <t>Патч Панель, SHIP, P197-24D, UTP, (Порты под 45 градусов), Категория 5e, 19" (1U), 24 Порта</t>
  </si>
  <si>
    <t>Патч Панель, SHIP, P197-24C, Цветная, Категория 5e, 19" (1U), 24 Порта</t>
  </si>
  <si>
    <t>Патч Панель, SHIP, P197-24А, UTP, Категория 6, 19" (1U), 24 Порта</t>
  </si>
  <si>
    <t>Патч Панель, SHIP, P199-24, Категория 6, FTP (Экранированная), 19" (1U), 24 Порта</t>
  </si>
  <si>
    <t>Патч Панель, SHIP, P200-24, Категория 6A, S-FTP (Экранированная), 19" (1U), 24 Порта</t>
  </si>
  <si>
    <t>Кабельный организатор для серверного шкафа, SHIP, 701402120, Тип 5 пластиковых колец, 1U, Чёрный</t>
  </si>
  <si>
    <t>Кабельный организатор для серверного шкафа, SHIP, J606-5V2H, Тип 7 металлических колец, 1U, Чёрный</t>
  </si>
  <si>
    <t>Кабельный организатор для серверного шкафа, SHIP, J606-2, Тип пенал, Металлический, 1U, Чёрный</t>
  </si>
  <si>
    <t>Шкафы и аксессуары LinkBasic</t>
  </si>
  <si>
    <t>MTC04 LinkBasic Панель-органайзер горизонтальная 19", 1U (пластик)</t>
  </si>
  <si>
    <t>MTD06 LinkBasic Панель-органайзер горизонтальная 19", 1U (метал)</t>
  </si>
  <si>
    <t>CFK01 LinkBasic Панель-оргнайзер вертикальная 42U</t>
  </si>
  <si>
    <t>CFH01-1 LinkBasic Боковой органайзер (сталь)</t>
  </si>
  <si>
    <t>NCE42-66-BAA-C-NA LinkBasic Шкаф напольный 42U, 600*600*2000,  цвет чёрный, передняя дверь стеклянная (тонированная), ножки и ролики, набор крепежа, ПУСТОЙ</t>
  </si>
  <si>
    <t>NCE42-68-BAA-C-NA LinkBasic Шкаф напольный 42U, 600*800*2000, цвет чёрный, передняя дверь стеклянная (тонированная), ножки и ролики, набор крепежа, ПУСТОЙ</t>
  </si>
  <si>
    <t>NCB22-66-BAA-C-NA LinkBasic Шкаф напольный 22U, 600*600*1200,  цвет чёрный, передняя дверь стеклянная (тонированная), ножки и ролики, набор крепежа, ПУСТОЙ</t>
  </si>
  <si>
    <t>NCB22-68-BAA-STD LinkBasic Шкаф напольный 22U, 600*800*1200, цвет чёрный, передняя дверь стеклянная (тонированная),  ножки и ролики, набор крепежа, ПУСТОЙ</t>
  </si>
  <si>
    <t>NCB32-68-BAA-C-NA LinkBasic Шкаф напольный 32U, 600*800*1600, цвет чёрный, передняя дверь стеклянная (тонированная), ножки и ролики, набор крепежа. ПУСТОЙ</t>
  </si>
  <si>
    <t>NCB42-66-BAA-C-NA LinkBasic Шкаф напольный 42U, 600*600*2000,  цвет чёрный, передняя дверь стеклянная (тонированная), ножки и ролики, набор крепежа, ПУСТОЙ</t>
  </si>
  <si>
    <t>NCB42-68-BAA-C-NA LinkBasic Шкаф напольный 42U, 600*800*2000, цвет чёрный, передняя дверь стеклянная (тонированная), ножки и ролики, набор крепежа, ПУСТОЙ</t>
  </si>
  <si>
    <t>NCB42-88-BAA-C-NA Linkbasic Шкаф напольный 42U, 800*800*2000,  цвет чёрный,  передняя дверь стеклянная (тонированная), ножки и ролики, набор крепежа, ПУСТОЙ</t>
  </si>
  <si>
    <t>NCB47-88-BAA-C-NA Linkbasic Шкаф напольный 47U, 800*800*2200,  цвет чёрный,  передняя дверь стеклянная (тонированная), ножки и ролики, набор крепежа, ПУСТОЙ</t>
  </si>
  <si>
    <t>NCB42-810-BAA-C-NA Linkbasic Шкаф напольный 42U, 800*1000*2000,  цвет чёрный,  передняя дверь стеклянная (тонированная), ножки и ролики, набор крепежа, ПУСТОЙ</t>
  </si>
  <si>
    <t>NCB18-66-BAA-C Шкаф напольный 18U, 600*600*900, цвет чёрный, передняя дверь стеклянная (тонированная),  1 полка, блок вентилятора, панель питания 6 розеток, ножки и ролики, набор крепежа</t>
  </si>
  <si>
    <t>NCB22-66-BAA-C LinkBasic Шкаф напольный 22U, 600*600*1200, цвет чёрный, передняя дверь стеклянная (тонированная),  2 полки, блок вентилятора, панель питания 6 розеток, ножки и ролики, набор крепежа</t>
  </si>
  <si>
    <t>NCB22-68-BAA-C Шкаф напольный 22U, 600*800*1200, цвет чёрный, передняя дверь стеклянная (тонированная),  2 полки, блок вентилятора, ножки и ролики, набор крепежа</t>
  </si>
  <si>
    <t>NCB22-610-BAA-C Шкаф напольный 22U, 600*1000*1200, цвет чёрный, передняя дверь стеклянная (тонированная),  2 полки, блок вентилятора, панель питания 6 розеток, ножки и ролики, набор крепежа</t>
  </si>
  <si>
    <t>NCB27-68-BAA-C Шкаф напольный 27U, 600*800*1400, цвет чёрный, передняя дверь стеклянная (тонированная),  2 полки, блок вентилятора, панель питания 6 розеток, ножки и ролики, набор крепежа</t>
  </si>
  <si>
    <t>NCB32-66-BAA-C LinkBasic Шкаф напольный 32U, 600*600*1600, цвет чёрный, передняя дверь стеклянная (тонированная),  2 полки, блок вентилятора, панель питания 6 розеток, ножки и ролики, набор крепежа</t>
  </si>
  <si>
    <t>NCB32-68-BAA-C Шкаф напольный 32U, 600*800*1600, цвет чёрный, передняя дверь стеклянная (тонированная),  2 полки, блок вентилятора, ножки и ролики, набор крепежа</t>
  </si>
  <si>
    <t>NCB42-66-BAA-C Шкаф напольный 42U, 600*600*2000,  цвет чёрный, передняя дверь стеклянная (тонированная), 3 полки, блок вентилятора, панель питания 6 розеток, ножки и ролики, набор крепежа</t>
  </si>
  <si>
    <t>NCB42-68-BAA-C Шкаф напольный 42U, 600*800*2000, цвет чёрный, передняя дверь стеклянная (тонированная), 3 полки, блок вентилятора, панель питания 6 розеток, ножки и ролики, набор крепежа</t>
  </si>
  <si>
    <t>NCB42-610-BAA-C Шкаф напольный 42U, 600*1000*2000,  цвет чёрный, передняя дверь стеклянная (тонированная), 3 полки, блок вентилятора, панель питания 6 розеток, ножки и ролики, набор крепежа</t>
  </si>
  <si>
    <t>NCB42-88-BAA-C Шкаф напольный 42U, 800*800*2000,  цвет чёрный, передняя дверь стеклянная (тонированная), 3 полки, блок вентилятора, панель питания 6 розеток, ножки и ролики, набор крепежа</t>
  </si>
  <si>
    <t>NCB42-810-BAA-C Шкаф напольный 42U, 800*1000*2000,  цвет чёрный,  дверь стеклянная, 3 полки, блок вентилятора, панель питания 6 розеток, ножки и ролики, набор крепежа</t>
  </si>
  <si>
    <t>NCB42-810-DFA-C Шкаф напольный 42U, 800*1000*2000,  цвет чёрный,  двери перфорированные, 3 полки, блок вентилятора, ножки и ролики, набор крепежа</t>
  </si>
  <si>
    <t>NCB47-812-DFA-C Шкаф напольный 47U, 800*1200*2277  цвет чёрный,  двери перфорированные, 3 полки, блок вентилятора, панель питания 6 розеток, ножки и ролики, набор крепежа</t>
  </si>
  <si>
    <t>WCB06-645-BAA-C LinkBasic Шкаф настенный 6U, 600*450*367, цвет чёрный, передняя дверь стеклянная (тонированная)</t>
  </si>
  <si>
    <t>WCB06-66-BAA-C LinkBasic Шкаф настенный 6U, 600*600*367, цвет чёрный, передняя дверь стеклянная (тонированная)</t>
  </si>
  <si>
    <t>WCB09-645-BAA-C LinkBasic Шкаф настенный 9U, 600*450*500, цвет чёрный, передняя дверь стеклянная (тонированная)</t>
  </si>
  <si>
    <t>WCB09-66-BAA-C LinkBasic Шкаф настенный 9U, 600*600*500, цвет чёрный, передняя дверь стеклянная (тонированная)</t>
  </si>
  <si>
    <t>WCB12-645-BAA-C LinkBasic Шкаф настенный 12U, 600*450*635, цвет чёрный, передняя дверь стеклянная (тонированная)</t>
  </si>
  <si>
    <t>WCB12-66-BAA-C LinkBasic Шкаф настенный 12U, 600*600*635, цвет чёрный, передняя дверь стеклянная (тонированная)</t>
  </si>
  <si>
    <t>WCB15-645-BAA-C LinkBasic Шкаф настенный 15U, 600*450*766, цвет чёрный, передняя дверь стеклянная (тонированная)</t>
  </si>
  <si>
    <t>WCB15-66-BAA-C LinkBasic Шкаф настенный 15U, 600*600*766, цвет чёрный, передняя дверь стеклянная (тонированная)</t>
  </si>
  <si>
    <t>WCB18-66-BAA-C LinkBasic Шкаф настенный 18U, 600*600*901, цвет чёрный, передняя дверь стеклянная (тонированная)</t>
  </si>
  <si>
    <t>CFS22-B6-DA LinkBasic Перфорированная дверь 22U, ширина 600 мм</t>
  </si>
  <si>
    <t>CFS32-B6-DA LinkBasic Перфорированная дверь 32U, ширина 600 мм</t>
  </si>
  <si>
    <t>CFS42-B6-DA LinkBasic Перфорированная дверь 42U, ширина 600 мм</t>
  </si>
  <si>
    <t>CFS42-B8-DA LinkBasic Перфорированная дверь 42U, ширина 800 мм</t>
  </si>
  <si>
    <t>CFJ02-2 LinkBasic Вентиляторная панель для напольных шкафов,на 2 вентилятора</t>
  </si>
  <si>
    <t>CFJ02-4 LinkBasic Вентиляторная панель для напольных шкафов,на 4 вентилятора</t>
  </si>
  <si>
    <t>CFD80-A LinkBasic Полка выдвижная, для шкафов глубиной 800мм, цвет черный.</t>
  </si>
  <si>
    <t>CFB100-1.2-A LinkBasic Полка стационарная, для шкафов глубиной 1000мм, цвет черный.</t>
  </si>
  <si>
    <t>CFB80-1.2-A LinkBasic Полка стационарная, для шкафов глубиной 800мм, цвет черный.</t>
  </si>
  <si>
    <t>CFB60-1.2-A LinkBasic Полка стационарная, для шкафов глубиной 600мм, цвет черный.</t>
  </si>
  <si>
    <t>CFB45-1.2-A LinkBasic Полка стационарная, для шкафов глубиной 450мм, цвет черный.</t>
  </si>
  <si>
    <t>Шкафы и аксессуары Legrand</t>
  </si>
  <si>
    <t>Серверный шкаф 42U 600x1000 LCS3</t>
  </si>
  <si>
    <t>Серверный шкаф 42U 600x1100 LCS3</t>
  </si>
  <si>
    <t>Серверный шкаф 42U 600x1200 LCS3</t>
  </si>
  <si>
    <t>Серверный шкаф 42U 800x1000 LCS3</t>
  </si>
  <si>
    <t>Серверный шкаф 42U 800x1100 LCS3</t>
  </si>
  <si>
    <t>Серверный шкаф 42U 800x1200 LCS3</t>
  </si>
  <si>
    <t>Коммутационный шкаф 25U 800x800 LCS3</t>
  </si>
  <si>
    <t>Коммутационный шкаф 25U 800x1000 LCS3</t>
  </si>
  <si>
    <t>Коммутационный шкаф 37U 800x800 LCS3</t>
  </si>
  <si>
    <t>Коммутационный шкаф 37U 800x1000 LCS3</t>
  </si>
  <si>
    <t>Коммутационный шкаф 41U 800x800 LCS3</t>
  </si>
  <si>
    <t>Коммутационный шкаф 41U 800x1000 LCS3</t>
  </si>
  <si>
    <t>Коммутационный шкаф 46U 800x800 LCS3</t>
  </si>
  <si>
    <t>Коммутационный шкаф 46U 800x1000 LCS3</t>
  </si>
  <si>
    <t>Настенный шкаф 6U 600x525 LCS3</t>
  </si>
  <si>
    <t>Настенный шкаф 9U 600x525 LCS3</t>
  </si>
  <si>
    <t>Настенный шкаф 9U 600x625 LCS3</t>
  </si>
  <si>
    <t>Настенный шкаф 12U 600x525 LCS3</t>
  </si>
  <si>
    <t>Настенный шкаф 12U 600x625 LCS3</t>
  </si>
  <si>
    <t>Настенный шкаф 15U 600x525 LCS3</t>
  </si>
  <si>
    <t>Настенный шкаф 15U 600x625 LCS3</t>
  </si>
  <si>
    <t>Настенный шкаф 21U 600x625 LCS3</t>
  </si>
  <si>
    <t>Кабельный органайзер с пластиковыми кольцами 1U</t>
  </si>
  <si>
    <t>Кабельный органайзер с пластиковыми кольцами 2U</t>
  </si>
  <si>
    <t>Кабельный органайзер щеточный 1U</t>
  </si>
  <si>
    <t>Кабельный органайзер щеточный 2U</t>
  </si>
  <si>
    <t>Полка фиксированная 1U 200мм</t>
  </si>
  <si>
    <t>Полка фиксированная 1U 360мм</t>
  </si>
  <si>
    <t>Полка фиксированная крепление на 4 монтажных стойках 1U для шкафов глубиной 600мм</t>
  </si>
  <si>
    <t>Полка фиксированная крепление на 4 монтажных стойках 1U для шкафов глубиной 800мм</t>
  </si>
  <si>
    <t>Полка фиксированная крепление на 4 монтажных стойках 1U для шкафов глубиной 1000мм</t>
  </si>
  <si>
    <t>Полка выдвижная 1U для шкафов глубиной 600мм</t>
  </si>
  <si>
    <t>Полка выдвижная 1U для шкафов глубиной 800мм</t>
  </si>
  <si>
    <t>Полка выдвижная 1U для шкафов глубиной 1000мм</t>
  </si>
  <si>
    <t>Полка фиксированная усиленной конструкции, нагрузка 100кг, для шкафов глубиной 1000мм</t>
  </si>
  <si>
    <t>Полка телескопическая усиленной конструкции, нагрузка 100кг, для шкафов глубиной 1000мм</t>
  </si>
  <si>
    <t>Полка с вентиляторами для шкафов 19' 1U, 2 вентилятора, глубина 150 мм</t>
  </si>
  <si>
    <t>Полка с вентиляторами для шкафов 19' 1U, 4 вентилятора, глубина 300 мм</t>
  </si>
  <si>
    <t>Комплект из 50 закладных гаек размером 9,5 мм, 50 пластмассовых шайб и 50 винтов M6</t>
  </si>
  <si>
    <t>Телефоны Grandstream</t>
  </si>
  <si>
    <t>Беспроводные DECT решения Grandstream</t>
  </si>
  <si>
    <t>IP-АТС Grandstream</t>
  </si>
  <si>
    <t>Wi-Fi и сетевые решения Grandstream</t>
  </si>
  <si>
    <t>Шлюзы Grandstream</t>
  </si>
  <si>
    <t>HandyTone 802, 2 FXS port, 1LAN</t>
  </si>
  <si>
    <t>HandyTone 812, 2 FXS port, Gigabit NAT router, 1LAN, 1WAN</t>
  </si>
  <si>
    <t>HandyTone 814, 4 FXS port, Gigabit NAT router, 1LAN, 1WAN</t>
  </si>
  <si>
    <t>HandyTone 818, 8 FXS port, Gigabit NAT router, 1LAN, 1WAN</t>
  </si>
  <si>
    <t>Grandstream GXW4104, 4 FXO ports, 2 RJ45 10/100Mbps (LAN/WAN)</t>
  </si>
  <si>
    <t>Grandstream GXW4108, 8 FXO ports, 2 RJ45 10/100Mbps (LAN/WAN)</t>
  </si>
  <si>
    <t>Grandstream GXW4216, 16 x RJ11 FXS ports and 1 x 50-pin Telco connector, 1 x 10M/100/1000 Mbps auto-sensing RJ45 port, G.711, G. 723, G.726</t>
  </si>
  <si>
    <t>Grandstream GXW4224, 24 x RJ11 FXS ports and 1 x 50-pin Telco connector, 1 x 10M/100/1000 Mbps auto-sensing RJ45 port, G.711, G. 723, G.726</t>
  </si>
  <si>
    <t>Grandstream GXW4232, 32 x RJ11 FXS ports and 2 x 50-pin Telco connector, 1 x 10M/100/1000 Mbps auto-sensing RJ45 port, G.711, G. 723, G.726</t>
  </si>
  <si>
    <t xml:space="preserve">Видеоконференцсистемы </t>
  </si>
  <si>
    <t>Видеоконференцсистемы Grandstream</t>
  </si>
  <si>
    <t>Grandstream GVC3200 - video conferencing system with MCU supports up to 4-way 1080p Full HD (or 5-way 720p HD, or 9-way VGA), Android 4.4 Integrated dual-band WiFi, integrated Bluetooth 4.0, Gigabit network port, SD interface (for local recording), Remote-controllable wide-angle PTZ camera with 12x optical zoom, Bluetooth-based multi-touch remote control, 3x HDMI output, 1x VGA/HDMI input, Interoperable with 3rd party SIP-based video conferencing solutions (such as Cisco, Polycom, and Huawei) using BFCP and TIP (pending)</t>
  </si>
  <si>
    <t>Cisco</t>
  </si>
  <si>
    <t xml:space="preserve">Cisco </t>
  </si>
  <si>
    <t>Экран настенный Mr.Pixel 44' X 102" (1.12 X 2.60)</t>
  </si>
  <si>
    <t>Мониторы LG</t>
  </si>
  <si>
    <t>LG</t>
  </si>
  <si>
    <t>UPS APC/SMC2000I-2U/Smart/Line Interactiv/Rack/IEC/2 000 VА/1 300 W</t>
  </si>
  <si>
    <t>UPS APC/SMT3000RMI2U/Smart/Line interactiv/Rack/IEC/3 000 VА/2 700 W</t>
  </si>
  <si>
    <t>UPS APC/SRT2200XLI/Smart/On-Line/R-T/IEC/2 200 VА/1 980 W</t>
  </si>
  <si>
    <t>Ноутбуки DELL</t>
  </si>
  <si>
    <t>Проектор для дом. кино Epson EH-TW5700</t>
  </si>
  <si>
    <t>Экран моторизированный Mr.Pixel 96" X 96" (2,44 X 2,44)</t>
  </si>
  <si>
    <t>Монохромный принтер, Xerox, VersaLink B400DN, A4, Laser, 45 ppm, Duplex, max 110K pages per month, 550+150 sheets input, 1.05GHz DualCore, 2GB, PostScript 3, PCL5e/6, USB 3.0, Gigabit Ethernet, NFC</t>
  </si>
  <si>
    <t>Монохромное МФУ, Xerox, WorkCentre 3025BI, A4, Лазерное, 20 стр/мин, P/C/S, Нагрузка (max) 15K в месяц, Platen cover, 150+1 стр. - емкость лотков подачи, 600MHz, 128MB, GDI, USB 2.0, Wi-Fi</t>
  </si>
  <si>
    <t>Монохромное МФУ, Xerox, VersaLink B405DN, A4, Laser, 45 ppm, P/C/S/F, Duplex, max 110K pages per month, 60-sheet DADF, 550+150 sheets input, 1.05GHz DualCore, 2GB, PCL5e/6, PostScript 3, USB 3.0, Gigabit Ethernet, NFC</t>
  </si>
  <si>
    <t>Монохромное МФУ, Xerox, VersaLink B605S, A4, Лазерное, 55 стр/мин, P/C/S, Дуплекс, Нагрузка (max) 250K в месяц, 100-sheet SP DADF, 550+150 стр. - емкость лотков подачи, 1.05GHz Dual Core, 2GB+320GB HDD, PCL5e/6, PostScript 3, USB 3.0, Gigabit Ethernet, NFC</t>
  </si>
  <si>
    <t>Цветной принтер, Xerox, VersaLink C7000N, A3, HiQ LED, 35/35 стр/мин (A4)/ 19/19 стр/мин (A3), Нагрузка (max) 153K в месяц, 520+100 стр. - стандартная емкость лотков подачи, 1.05GHz DualCore, 2GB, PostScript 3, PCL5c/6, USB 3.0, 10/100/1000 Ethernet, Optional Wi-Fi, 1200x2400DPI</t>
  </si>
  <si>
    <t>Цветной принтер, Xerox, VersaLink C9000DT, A3, LED, 55 стр/мин (A4)/ 27 стр/мин (A3), Дуплекс, Нагрузка (max) 270K в месяц, 1040+100 стр. - емкость лотков подачи, 1.6GHz, 4GB, 320GB HDD, PostScript 3, PCL5c/6, USB 3.0, Gigabit Ethernet</t>
  </si>
  <si>
    <t>Линейно-интерактивные ИБП</t>
  </si>
  <si>
    <t>Источник бесперебойного питания, SVC, V-500-L, Мощность 500ВА/300Вт, Диапазон работы AVR: 165-275В, AVR в режиме Booster: 138-292В, Бат.: 12В/4.5 Ач*1шт., 3 вых.: 2 Shuko CEE7+1 IEC C13 (Bypass), Чёрный</t>
  </si>
  <si>
    <t>Источник бесперебойного питания, SVC, V-600-L, Мощность 600ВА/360Вт, Диапазон работы AVR: 165-275В, AVR в режиме Booster: 138-292В, Бат.: 12В/7.5 Ач*1шт., 3 вых.: 2 Shuko CEE7+1 IEC C13 (Bypass), Чёрный</t>
  </si>
  <si>
    <t>Источник бесперебойного питания, SVC, V-650-L, Мощность 650ВА/390Вт, Диапазон работы AVR: 165-275В, AVR в режиме Booster: 138-292В, Бат.: 12В/7.5 Ач*1шт., 3 вых.: 2 Shuko CEE7+1 IEC C13 (Bypass), Чёрный</t>
  </si>
  <si>
    <t>Источник бесперебойного питания, SVC, V-800-L, Мощность 800ВА/480Вт, Диапазон работы AVR: 165-275В, AVR в режиме Booster: 138-292В, Бат.: 12В/9 Ач*1шт., 3 вых.: 2 Shuko CEE7+1 IEC C13 (Bypass), Чёрный</t>
  </si>
  <si>
    <t>Источник бесперебойного питания, SVC, V-1200-L, Мощность 1200ВА/720Вт, Диапазон работы AVR: 165-275В, Бат.: 12В/7 Ач*2шт., 3 вых.: Shuko CEE7, Чёрный</t>
  </si>
  <si>
    <t>Источник бесперебойного питания, SVC, V-1500-L, Мощность 1500ВА/900Вт, Диапазон работы AVR: 165-275В, Бат.: 12В/9 Ач*2шт., 3 вых.: Shuko CEE7, Чёрный</t>
  </si>
  <si>
    <t>Источник бесперебойного питания, SVC, V-2000-L, Мощность 2000ВА/1200Вт, Диапазон работы AVR: 175-275В, Бат.: 12В/9Ач*2шт., 2 вых.: Shuko CEE7, Чёрный</t>
  </si>
  <si>
    <t>Источник бесперебойного питания, SVC, V-500-F, Мощность 500ВА/300Вт, Диапазон работы AVR: 165-275В, Бат.: 12В/4.5 Ач*1шт., 3 вых.: 2 Shuko CEE7+1 IEC C13 (Bypass), Чёрный</t>
  </si>
  <si>
    <t>Источник бесперебойного питания, SVC, V-600-F, Мощность 600ВА/360Вт, Диапазон работы AVR: 165-275В, Бат.: 12В/7.5 Ач*1шт., 3 вых.: 2 Shuko CEE7+1 IEC C13 (Bypass), Чёрный</t>
  </si>
  <si>
    <t>Источник бесперебойного питания, SVC, V-650-F, Мощность 650ВА/400Вт, Диапазон работы AVR: 165-275В, Бат.: 12В/9 Ач*1шт., 3 вых.: 2 Shuko CEE7+1 IEC C13 (Bypass), Чёрный</t>
  </si>
  <si>
    <t>Источник бесперебойного питания, SVC, V-800-F, Мощность 800ВА/480Вт, Диапазон работы AVR: 165-275В, Бат.: 12В/9 Ач*1шт., 3 вых.: 2 Shuko CEE7+1 IEC C13 (Bypass), Защита тел. линии, Чёрный</t>
  </si>
  <si>
    <t>Источник бесперебойного питания, SVC, V-1000-F, Smart, USB, Мощность 1000ВА/600Вт, Диапазон работы AVR: 165-275В, Бат.: 12В/7 Ач*2шт., 3 вых.: Shuko CEE7, Защита тел. линии, Чёрный</t>
  </si>
  <si>
    <t>Источник бесперебойного питания, SVC, V-1200-F, Smart, USB, Мощность 1200ВА/720Вт, Диапазон работы AVR: 165-275В, Бат.: 12В/7.5 Ач*2шт., 3 вых.: Shuko CEE7, Защита тел. линии, Чёрный</t>
  </si>
  <si>
    <t>Источник бесперебойного питания, SVC, V-1500-F, Smart, USB, Мощность 1500ВА/900Вт, Диапазон работы AVR: 165-275В, Бат.: 12В/9 Ач*2шт., 3 вых: Shuko CEE7, Защита тел. линии, Чёрный</t>
  </si>
  <si>
    <t>Источник бесперебойного питания, SVC, V-500-L-LCD, Мощность 500ВА/300Вт, Диапазон работы AVR: 165-275В, AVR в режиме Booster: 138-292В, Бат.: 12В/4.5 Ач*1шт., 3 вых.: 2 Shuko CEE7+1 IEC C13 (Bypass), Чёрный</t>
  </si>
  <si>
    <t>Источник бесперебойного питания, SVC, V-600-L-LCD, Мощность 600ВА/360Вт, Диапазон работы AVR: 165-275В, AVR в режиме Booster: 138-292В, Бат.: 12В/7.5 Ач*1шт., 3 вых.: 2 Shuko CEE7+1 IEC C13 (Bypass), Чёрный</t>
  </si>
  <si>
    <t>Источник бесперебойного питания, SVC, V-650-L-LCD, Мощность 650ВА/390Вт, Диапазон работы AVR: 165-275В, AVR в режиме Booster: 138-292В, Бат.: 12В/7,5 Ач*1шт., 3 вых.: 2 Shuko CEE7+1 IEC C13 (Bypass), Чёрный</t>
  </si>
  <si>
    <t>Источник бесперебойного питания, SVC, V-800-L-LCD, Мощность 800ВА/480Вт, Диапазон работы AVR: 165-275В, AVR в режиме Booster: 138-292В, Бат.: 12В/9 Ач*1шт., 3 вых.: 2 Shuko CEE7+1 IEC C13 (Bypass), Чёрный</t>
  </si>
  <si>
    <t>Источник бесперебойного питания, SVC, V-1200-L-LCD, Мощность 1200ВА/720Вт, Диапазон работы AVR: 165-275В, Бат.: 12В/7 Ач*2шт., 3 вых.: Shuko CEE7., Чёрный</t>
  </si>
  <si>
    <t>Источник бесперебойного питания, SVC, V-1500-L-LCD, Мощность: 1500ВА/900Вт, Диапазон работы AVR: 165-275В, Бат.: 12В/9 Ач*2шт., 3 вых.: Shuko CEE7, Чёрный</t>
  </si>
  <si>
    <t>Источник бесперебойного питания, SVC, V-800-F-LCD, Smart, USB, Мощность 800ВА/480Вт, Диапазон работы AVR: 165-275В, Бат.: 12В/9 Ач*1шт., 3 вых.: 2 Shuko CEE7+1 IEC C13 (Bypass), Защита тел. линии, Чёрный</t>
  </si>
  <si>
    <t>Источник бесперебойного питания, SVC, V-650-F-LCD, Smart, USB, Мощность 650ВА/400Вт, Диапазон работы AVR: 165-275В, Бат.: 12В/9 Ач*1шт., 3 вых.: 2 Shuko CEE7+1 IEC C13 (Bypass), Защита тел. линии, Чёрный</t>
  </si>
  <si>
    <t>Источник бесперебойного питания, SVC, V-1200-F-LCD, Smart, USB, Мощность 1200ВА/720Вт, Диапазон работы AVR: 165-275В, Бат.: 12В/7.5 Ач*2шт., 3 вых.: Shuko CEE7., Защита тел. линии, Чёрный</t>
  </si>
  <si>
    <t>Источник бесперебойного питания, SVC, V-1500-F-LCD, Smart, USB, Мощность 1500ВА/900Вт, Диапазон работы AVR: 165-275В, Бат.: 12В/9 Ач*2шт., 3 вых.: Shuko CEE7, Защита тел. линии, Чёрный</t>
  </si>
  <si>
    <t>Источник бесперебойного питания, SVC, V-2000-F-LCD, Smart, USB, Мощность 2000ВА/1200Вт, Диапазон работы AVR: 175-275В, Бат.: 12В/9 Ач*2шт., 4 вых.: Shuko CEE7 , Чёрный</t>
  </si>
  <si>
    <t>Источник бесперебойного питания, SVC, V-3000-F-LCD, Smart, USB, Мощность 3000ВА/1800Вт, Диапазон работы AVR: 175-275В, Бат.: 12В/7,5 Ач*4шт., 4 вых: Shuko CEE7, Чёрный</t>
  </si>
  <si>
    <t>Источник бесперебойного питания, SVC, U-1000, Smart, USB, Мощность 1000ВА/600Вт, Диапазон работы AVR: 165-275В, Бат.: 12В/9 Ач., 8 вых.: Shuko CEE7(4 с работой от батареи,4 сетевой фильтр), 2 вых.: IEC C13, Защита тел. линии, USB 5В/2А*2 шт., Чёрно-синий</t>
  </si>
  <si>
    <t>Напольные</t>
  </si>
  <si>
    <t>Источник бесперебойного питания, SVC, PTL-3K-LCD, Мощность 3000ВА/2100Вт, PTL-серия, LCD\Tel.line\USB(Smart), Диапазон работы AVR: 145-275В, Бат.: 12В/9Ah*4шт., Вентилятор: 8см*1шт., 2 вых., Чёрный</t>
  </si>
  <si>
    <t>Источник бесперебойного питания, SVC, PTL-5K-LCD, Мощность 5000ВА/4000Вт, PTL-серия, LCD\Tel.line\USB(Smart), Диапазон работы AVR: 145-275В, Бат.: 12В/17Ah*4шт., 3 вых. + клеммная колодка, Чёрный</t>
  </si>
  <si>
    <t>Источник бесперебойного питания, SVC, PT-6K-LCD, Мощность 6000ВА/6000Вт, PT-серия, On-Line, LCD\USB\RS-232, SMART, Диапазон работы AVR: 110-300В, Бат.: 12В/7Ач*16шт., 2 вых. Shuko CEE7+клеммная колодка, Вентилятор: 12см*2шт., Чёрный</t>
  </si>
  <si>
    <t>Источник бесперебойного питания, SVC, PT-10K-LCD, Мощность 10кВА/10кВт, PT-серия, On-Line, LCD\USB\RS-232, SMART, EPO, Диапазон работы AVR: 110-300В, 2 вых. Shuko CEE7+клеммная колодка, Бат.: 12В/7Ач*16шт., Вентилятор: 12см*2шт., Чёрный</t>
  </si>
  <si>
    <t>Источник бесперебойного питания, SVC, PTS-1KL-LCD, Мощность 1000ВА/900Вт, PTS-серия, On-Line, LCD\Tel.line\RS-232, SMART, Диапазон работы AVR: 110-288В, Бат.: 12В/7Ah*3шт., Вентилятор: 8см*1шт., 2вых. Schuko CEE7, Чёрный</t>
  </si>
  <si>
    <t>Источник бесперебойного питания, SVC, PTS-2KL-LCD, Мощность 2000ВА/1800Вт, PTS-cерия, On-Line, LCD\Tel.line\RS-232, SMART, Диапазон работы AVR: 110-288В, Бат.: 12В/7Aч*6шт., Вентилятор: 8см*2шт., 4 вых. Shuko CEE7, Чёрный</t>
  </si>
  <si>
    <t>Источник бесперебойного питания, SVC, PTS-3KL-LCD, Мощность 3000ВА/2700Вт, PTS-серия, On-Line, LCD\Tel.line\RS-232, SMART, Диапазон работы AVR: 110-288В, Бат.: 12В/7Ач*8шт., Вентилятор: 8см*2шт., 4 вых. Shuko CEE7, Чёрный</t>
  </si>
  <si>
    <t>Источник бесперебойного питания, SVC, PTS-6KL-LCD, Мощность 6кВА/6кВт, PTS-серия, On-Line, LCD\RS-232, SMART, Диапазон работы AVR: 110-288В, Бат.: 12В/7Ач*16шт., Клеммная колодка, Вентилятор: 12см*1шт., Чёрный</t>
  </si>
  <si>
    <t>Источник бесперебойного питания, SVC, PTX-1KL-LCD, Мощность 1000ВА/900Вт, PTX-серия, On-Line, LCD\Tel.line\USB\RS-232 технология SMART, Диапазон работы AVR: 110-288В, Батареи: 3 шт., не поставляются в комплекте, внешнее подключение, 2 вых. Shuko CEE7, Чёрный</t>
  </si>
  <si>
    <t>Источник бесперебойного питания, SVC, PTX-2KL-LCD, Мощность 2000ВА/1800Вт, PTX-серия, On-Line, LCD\Tel.line\USB\RS-232 технология SMART, Диапазон работы AVR: 110-288В, Батареи: 6 шт., не поставляются в комплекте, внешнее подключение, 4 вых. Shuko CEE7, Чёрный</t>
  </si>
  <si>
    <t>Источник бесперебойного питания, SVC, PTX-3KL-LCD, Мощность 3000ВА/2700Вт, PTX-серия, On-Line, LCD\Tel.line\USB\RS-232 технология SMART, Диапазон работы AVR: 110-288В, Батареи: 8 шт., не поставляются в комплекте, внешнее подключение, 3 вых. Shuko CEE7 + клеммная колодка, Чёрный</t>
  </si>
  <si>
    <t>Источник бесперебойного питания, SVC, PTX-6KL-LCD, Мощность 6000ВА/6000Вт, PTX-серия, On-Line, LCD\Tel.line\USB\RS-232 технология SMART, Диапазон работы AVR: 110-288В, Батареи: 16шт., не поставляются в комплекте, внешнее подключение, Клемная колодка, Чёрный</t>
  </si>
  <si>
    <t>Источник бесперебойного питания, SVC, PTX-10KL-LCD, Мощность 10кВА/10кВт, PTX-серия, On-Line, LCD\Tel.line\USB\RS-232 технология SMART, Диапазон работы AVR: 110-288В, Батареи: 16 шт., не поставляются в комплекте, внешнее подключение, Клеммная колодка, Чёрный</t>
  </si>
  <si>
    <t>Стоечные 19"</t>
  </si>
  <si>
    <t>Источник бесперебойного питания, SVC, RTL-1K-LCD, Мощность 1000ВА/700Вт, Стоечный 19'' 2U, RTL-серия, USB-SMART, Диапазон работы AVR: 145-275В, Бат.: 12В/7.5Aч*2шт., Вентилятор: 8cм*1шт., 2 вых., Чёрный</t>
  </si>
  <si>
    <t>Источник бесперебойного питания, SVC, RTL-3K-LCD, Мощность 3000ВА/2100Вт, Стоечный 19'' 2U, RTL-серия, USB-SMART, Диапазон работы AVR: 145-275В, Бат.: 12В/9Aч*4шт., Вентилятор: 8cм*1шт., 2 вых., Чёрный</t>
  </si>
  <si>
    <t>Источник бесперебойного питания, SVC, RTL-5KL-LCD, Мощность 5000ВА/3000Вт, Стоечный 19'' 3U, RTL-серия, USB-SMART, Диапазон работы AVR: 145-275В, Внешние бат.: 4 шт.(не поставляются в комплекте), Вентилятор: 8cм*1шт., 2 вых., Чёрный</t>
  </si>
  <si>
    <t>Источник бесперебойного питания, SVC, RTU-1KL-LCD, 1000VA (800W), Стоечный 19'' 2U, RTU-серия, USB-SMART, Защита телефонной линии, Диапазон работы AVR: 145-275В, Бат.:7ач*2 шт., Подключение доп. бат. блоков: Есть, Вентилятор: 8cм*1шт., 3 вых., Чёрный</t>
  </si>
  <si>
    <t>Источник бесперебойного питания, SVC, RTU-2KL-LCD, 2000VA (1600W), Стоечный 19'' 3U, RTU-серия, USB-SMART, Защита телефонной линии, Диапазон работы AVR: 145-275В, Бат.: 9Ач*3 шт., Вентилятор: 8cм*1шт., 6 вых., Чёрный</t>
  </si>
  <si>
    <t>Источник бесперебойного питания, SVC, RTU-3KL-LCD, 3000VA (2400W), Стоечный 19'' 3U, RTU-серия, USB-SMART, Защита телефонной линии, Диапазон работы AVR: 145-275В, Бат.: 9Ач*4 шт., Вентилятор: 8cм*1шт., 6 вых., Чёрный</t>
  </si>
  <si>
    <t>Источник бесперебойного питания, SVC, LRT-1KL-LCD, Мощность 1000ВА/900Вт, Стоечный 19'' 2U, LRT-серия, On-Line, LCD\Tel.line\RS-232, USB SMART, Диапазон работы AVR: 110-300В, Бат.: 12В/9Aч*2шт., Вых. разъемы: С13 х 4 шт, Schuko x 1 шт, Чёрный</t>
  </si>
  <si>
    <t>Источник бесперебойного питания, SVC, LRT-2KL-LCD, Мощность 2000ВА/1800Вт, Стоечный 19'' 2U, LRT-серия, On-Line, LCD\Tel.line\RS-232, USB SMART, Диапазон работы AVR: 110-300В, Бат.: 12В/9Aч*4шт., Вых. разъемы: С13 х 4 шт, Schuko x 1 шт, Чёрный</t>
  </si>
  <si>
    <t>Источник бесперебойного питания, SVC, LRT-3KL-LCD, Мощность 3000ВА/2700Вт, Стоечный 19'' 2U, LRT-серия, On-Line, LCD\Tel.line\RS-232, USB SMART, Диапазон работы AVR: 110-300В, Бат.: 12В/9Aч*6шт., Вых. разъемы: С13 х 4 шт, Schuko x 1 шт, Чёрный</t>
  </si>
  <si>
    <t>Источник бесперебойного питания, SVC, RTS-2KL-LCD, Мощность 2000ВА/1800Вт, Стоечный 19'' 2U, RTS-серия, On-Line, LСD\RS-232 технология Smart, Диапазон работы AVR: 110-280В, Бат.: 12В/7Aч*6шт., Вентилятор: 8см*2шт., 2 вых., Чёрный</t>
  </si>
  <si>
    <t>Источник бесперебойного питания, SVC, RTS-3KL-LCD, Мощность 3000ВА/2700Вт, Стоечный 19'' 2U, RTS-серия, On-Line, LСD\RS-232, технология Smart, Диапазон работы AVR: 110-280В, Бат.: 12В/9Aч*6шт., Вентилятор: 8см*2шт., 2 вых., Чёрный</t>
  </si>
  <si>
    <t>Источник бесперебойного питания, SVC, RT-1KL-LCD, Мощность 1000ВА/900Вт, Стоечный 19'' 2U, RT-серия, On-Line, LED\Tel.line\RS-232, USB SMART, Диапазон работы AVR: 110-288В, Бат.: 12В/7Aч*3шт., Вентилятор: 8cм*1шт., 2 вых., Чёрный</t>
  </si>
  <si>
    <t>Источник бесперебойного питания, SVC, RT-2KL-LCD, Мощность 2000ВА/1800Вт, Стоечный 19'' 4U, RT-серия, On-Line, LСD\Tel.line\RS-232, SMART USB, Диапазон работы AVR: 110-288В, Бат.: 12В/7Aч*6шт., Вентилятор: 8см*2шт., 4 вых., Чёрный</t>
  </si>
  <si>
    <t>Источник бесперебойного питания, SVC, RT-3KL-LCD, Мощность 3000ВА/2700Вт, Стоечный 19'' 4U, RT-серия, On-Line, LED\Tel.line\RS-232, SMART, Диапазон работы AVR: 110-288В, Бат.: 12В/7Aч*8шт., Вентилятор:8cм*2шт., 4 вых*Shuko CEE7., Чёрный</t>
  </si>
  <si>
    <t>Источник бесперебойного питания, SVC, RT-6KL-LCD, Мощность 6кВА/6кВт, Стоечный 19'' 4U, RT-серия, On-Line, LED-LСD\RS-232, SMART USB, Диапазон работы AVR: 110-288В, Бат.: 12В/7Aч*16шт., Вентилятор: 8cм*2шт., Клеммное подключение, Чёрный</t>
  </si>
  <si>
    <t>Источник бесперебойного питания, SVC, RT-10KL-LCD, Мощность 10кВА/10кВт, Стоечный 19'' 4U, RT-серия, On-Line, LED-LCD/RS-232, SMART, Диапазон работы AVR: 110-288В, Бат.: 12В/9Ач*16шт., Вентилятор: 8см*2шт., Клеммное подключение, Чёрный</t>
  </si>
  <si>
    <t xml:space="preserve">Трёхфазные </t>
  </si>
  <si>
    <t>Источник бесперебойного питания, SVC, GT31-10KVA, Мощность 10кВА/9кВт, Трёхфазный (3 фазы на вход, 1 на выход), GT31-серия, On-Line, LCD\RS-232/USB SMART, Диапазон работы AVR: 190-499В, Батарея: 16 шт. (не поставляется в комплекте), Чёрный</t>
  </si>
  <si>
    <t>Источник бесперебойного питания, SVC, GT31-15KVA, Мощность 15кВА/13.5кВт, Трёхфазный (3 фазы на вход, 1 на выход), GT31-серия, On-Line, LCD\RS-232/USB SMART, Диапазон работы AVR: 190-499В, Батарея: 16 шт. (не поставляется в комплекте), Чёрный</t>
  </si>
  <si>
    <t>Источник бесперебойного питания, SVC, GT31-20KVA, Мощность 20кВА/18кВт, Трёхфазный (3 фазы на вход, 1 на выход), GT31-серия, On-Line, LCD\RS-232/USB SMART, Диапазон работы AVR: 190-499В, Батарея: 16 шт. (не поставляется в комплекте), Чёрный</t>
  </si>
  <si>
    <t>Источник бесперебойного питания, SVC, GT33-10KVA, Мощность 10кВА/10кВт, Диапазон работы AVR: 304-478В, Трёхфазный (3 фазы на вход, 3 фазы на выход), Батареи: 40шт.* 7.5Ач или 9Ач (не поставляются в комплекте, устанавливаются внутрь ИБП), On-Line, LCD\RS-232, Коэффициент мощности 1, Чёрный</t>
  </si>
  <si>
    <t>Источник бесперебойного питания, SVC, GT33-15KVA, Мощность 15кВА/15кВт, Диапазон работы AVR: 304-478В, Трёхфазный (3 фазы на вход, 3 фазы на выход), Батареи: 40шт.* 7.5Ач или 9Ач (не поставляются в комплекте, устанавливаются внутрь ИБП), On-Line, LCD\RS-232, Коэффициент мощности 1, Чёрный</t>
  </si>
  <si>
    <t>Источник бесперебойного питания, SVC, GT33-20KVA, Мощность 20кВА/18кВт, Диапазон работы AVR: 304-478В, Трёхфазный (3 фазы на вход, 3 фазы на выход), Батареи: 40шт.* 12Ач (не поставляются в комплекте, устанавливаются внутрь ИБП), On-Line, LCD, Коэффициент мощности 0.9, Чёрный</t>
  </si>
  <si>
    <t>Источник бесперебойного питания, SVC, GT33-40KVA, Мощность 40кВА/36кВт, Диапазон работы AVR: 304-478В, Трёхфазный (3 фазы на вход, 3 фазы на выход), Батареи: 80шт.* 12Ач (не поставляются в комплекте, устанавливаются внутрь ИБП), On-Line, LCD\RS-232, Коэффициент мощности 1, Чёрный</t>
  </si>
  <si>
    <t>Источник бесперебойного питания, SVC, GX33-20KVA, Мощность 20кВА/18кВт, Диапазон работы AVR: 304-456В, Трёхфазный (3 фазы на вход, 3 фазы на выход), Батареи: 30 шт (не поставляются в комплекте), On-Line, LCD\RS-232, SMART, Белый</t>
  </si>
  <si>
    <t>Источник бесперебойного питания, SVC, GX33-30KVA, Мощность 30кВА/27кВт, Диапазон работы AVR: 304-456В, Трёхфазный (3 фазы на вход, 3 фазы на выход), Батареи: 30 шт (не поставляются в комплекте), On-Line, LCD\RS-232, SMART, Белый</t>
  </si>
  <si>
    <t>Источник бесперебойного питания, SVC, GX33-40KVA, Мощность 40кВА/36кВт, Диапазон работы AVR: 304-456В, Трёхфазный (3 фазы на вход, 3 фазы на выход), Батареи: 30 шт (не поставляются в комплекте), On-Line, LCD\RS-232, SMART, Белый</t>
  </si>
  <si>
    <t>Источник бесперебойного питания, SVC, GX33-60KVA, Мощность 60кВА/54кВт, Диапазон работы AVR: 304-456В, Трёхфазный (3 фазы на вход, 3 фазы на выход), Батареи: 30 шт (не поставляются в комплекте), On-Line, LCD\RS-232, SMART, Белый</t>
  </si>
  <si>
    <t>Жесткий диск для NAS систем 2Tb HDD Seagate IronWolf SATA 6Gb/s 5900rpm 3.5" 64Mb ST2000VN004. Созданы и протестированы для систем NAS работающих круглосуточно и без выходных, которым они обеспечивают лучшую в отрасли производительность. Seagate NASWorks™ повышает надежность дисков благодаря специальным средствам восстановления после ошибок, возможности настройки уровня мощности и устойчивости к воздействию вибраций.</t>
  </si>
  <si>
    <t>Корпоративный жесткий диск  4Tb Seagate Enterprise EXOS 7E8 SATA3 3.5" 256Mb 7200rpm ST4000NM002A</t>
  </si>
  <si>
    <t>Внешний HDD Seagate  1Tb Basic STJL1000400 USB3.0 2.5" Корпус: Черный Пластик</t>
  </si>
  <si>
    <t>Внешний HDD Seagate  4Tb Basic STJL4000400 USB3.0 2.5" Корпус: Черный Пластик</t>
  </si>
  <si>
    <t>Жесткий диск HDD 1Tb Western Digital Blue SATA 6Gb/s  3.5" 7200rpm 64Mb WD10EZEX ЛУЧШАЯ ЦЕНА!!!</t>
  </si>
  <si>
    <t>Жесткий диск для NAS систем HDD  6Tb Western Digital RED SATA 6Gb/s 3.5" 256Mb 5400rpm WD60EFAX</t>
  </si>
  <si>
    <t>Внешний HDD Western Digital 2Tb My Passport 2.5" USB 3.1 Цвет: Красный WDBYVG0020BRD-WESN</t>
  </si>
  <si>
    <t>Внешний HDD Western Digital 4Tb My Passport 2.5" USB 3.1 Цвет: Синий WDBPKJ0040BBL-WESN</t>
  </si>
  <si>
    <t>Твердотельный накопитель 240GB SSD Kingston A400 SA400S37/240G 2.5" SATAIII R500MB/s W350MB/s</t>
  </si>
  <si>
    <t>815100-B21 Memory HP Enterprise/32 Gb/DDR4/2666 MHz/2Rx4 PC4-2666V-R Smart Kit</t>
  </si>
  <si>
    <t>826691-B21 Option HP Enterprise/DL38X Gen10 SFF Box1/2 Cage/Backplane Kit</t>
  </si>
  <si>
    <t>870213-B21 Option HP Enterprise/MicroSvr Gen10 NHP SFF Converter Kit</t>
  </si>
  <si>
    <t>P02492-B21 CPU HP Enterprise/Xeon Silver/4210/2,2 GHz/FCLGA 3647/BOX/10-core/85W DL380 Gen10 Processor Kit</t>
  </si>
  <si>
    <t>Принадлежности к принтерам</t>
  </si>
  <si>
    <t>Grandstream GXP2160, 6-line Enterprise HD IP Phone, 480x272 TFT color LCD, 24+6 speed keys, dual GigE with 802.3af PoE, Bluetooth, USB, (with PS)</t>
  </si>
  <si>
    <t>Grandstream DP750, Wireless DECT Base Station, 10 SIP accounts per BS, 5 DECT phones per BS, 5 cocurrent calls, one 100M/1000M Ethernet port, PoE</t>
  </si>
  <si>
    <t>Grandstream DP752, Wireless DECT Base Station, 10 SIP accounts per BS, 5 DECT phones per BS, 5 cocurrent calls, one 100M/1000M Ethernet port, PoE, outdoor range up to 400 meters with the DP730 or up to 350 meters with DP722/DP720, Push-to-Talk and activity based on proximity and accelerometer sensors</t>
  </si>
  <si>
    <t>Grandstream DP720, Wireless DECT Phone, colour display 1.8 inch (128x160) color TFT LCD, with charger and Power Supply</t>
  </si>
  <si>
    <t>Grandstream DP722, Wireless DECT Phone, colour display 1.8 inch (128x160)  LCD, Push-to-talk via a configurable button, up to 350 meters outdoors with DP752 and 300 meters outdoors with DP750, with charger and Power Supply</t>
  </si>
  <si>
    <t>Grandstream DP730, Wireless DECT Phone, 2.4 inch (240x320) color LCD with 3 programmable soft keys, 40-hour talk time and 500-hour standby time, Push-to-talk button, built-in proximity and accelerometer sensors for gesture control and alert notification, up to 400 meters outdoors with DP752 and 300 meters outdoors with DP750, with charger and Power Supply</t>
  </si>
  <si>
    <t>Grandstream WP810, WiFI Phone, 2 SIP, Colour Display, Rechargeable 1500mAh battery, 6 hour talk time,
120-hour standby With charger and Power Supply</t>
  </si>
  <si>
    <t>Grandstream WP820, WiFI Phone, 2 SIP, Colour Display, Rechargeable 1500mAh battery, 7.5 hour talk time, 
150-hour standby, With charger and Power Supply</t>
  </si>
  <si>
    <t>Grandstream GVC3202 - video conferencing system with MCU supports up to 2-way 1080p Full HD (or 3-way 720p HD, or 3-way VGA), Android 4.4 Integrated dual-band WiFi, integrated Bluetooth 4.0, Gigabit network port, SD interface (for local recording), Remote-controllable wide-angle PTZ camera with 9x optical zoom, Bluetooth-based multi-touch remote control, 2x HDMI output, 1x VGA/HDMI input, Interoperable with 3rd party SIP-based video conferencing solutions (such as Cisco, Polycom, and Huawei) using BFCP and TIP (pending)</t>
  </si>
  <si>
    <t>Grandstream GVC3210 - Small room Video Conferencing Endpoint 4K, Android 6.x, Bluetooth, WIFI, Built-in 4-MIC array, 16M pixel CMOS sensor, 90 FOV wideangle lens and ePTZ, 1x HDMI in, 2x HDMI out, and 2x USB</t>
  </si>
  <si>
    <t>Grandstream IPVT10 Enterprise Video Conferencing Server (appliance). 300 participants, 120 video feeds, 1080p HD at 30fps, up to 10 simultaneous sessions,  500GB HDD, Live broadcast using Facebook/YouTube Live features</t>
  </si>
  <si>
    <t>License for IPVT10: 16-way MCU, 35-participant deployment</t>
  </si>
  <si>
    <t>License for IPVT10: 25-way MCU, 50-participant deployment</t>
  </si>
  <si>
    <t>License for IPVT10: 36-way MCU, 75-participant deploymen</t>
  </si>
  <si>
    <t xml:space="preserve">License for IPVT10: 49-way MCU, 100-participant deployment </t>
  </si>
  <si>
    <t>License for IPVT10: 99-way MCU, 200-participant deployment</t>
  </si>
  <si>
    <t>License for IPVT10: 120-way MCU, 300-participant deployment</t>
  </si>
  <si>
    <t>HandyTone 813, 1 FXS port, 1 FXO port, 2 Ethernet ports</t>
  </si>
  <si>
    <t>Grandstream GXW4501, 1 E1/T1/J1  port, 30 concurrent calls, support PRI, SS7, MFC R2, Dual self-adaptive Gigabit ports (switched or routed)</t>
  </si>
  <si>
    <t>Grandstream GXW4502, 2 E1/T1/J1  port, 60 concurrent calls, support PRI, SS7, MFC R2, Dual self-adaptive Gigabit ports (switched or routed)</t>
  </si>
  <si>
    <t>Grandstream GXW4504, 4 E1/T1/J1  port, 120 concurrent calls, support PRI, SS7, MFC R2, Dual self-adaptive Gigabit ports (switched or routed)</t>
  </si>
  <si>
    <t>HP, DELL</t>
  </si>
  <si>
    <t>JD092B Transceiver HP Enterprise/X130 10G SFP+ LC SR Transceiver</t>
  </si>
  <si>
    <t>JW315A Sensor HP Enterprise/Aruba LS-BT1USB-5 5-pack of USB Powered Aruba Beacons</t>
  </si>
  <si>
    <t>Q9U25A Mounting Kit HP Enterprise/AP-MNT-W4 White Low Profile Basic AP Flat Surface Mount Kit</t>
  </si>
  <si>
    <t>Графические планшеты</t>
  </si>
  <si>
    <t>Графический планшет, XP-Pen, Star G430S, Разрешение 5080 lpi, Чувствительность к нажатию 8192, Интерфейс USB, Рабочая область 4"х3", Чёрный</t>
  </si>
  <si>
    <t>Графический планшет, XP-Pen, Star G640S, Разрешение 5080 lpi, Чувствительность к нажатию 8192, Интерфейс USB, Рабочая область 6"х3,75", Чёрный</t>
  </si>
  <si>
    <t>Графический планшет, XP-Pen, Star 03 (V2), Разрешение 5080 lpi, Чувствительность к нажатию 8192, Интерфейс USB, Рабочая область 10"х6", Чёрный</t>
  </si>
  <si>
    <t>Графический планшет, Huion, HS610, Разрешение 5080 lpi, Чувствительность к нажатию 8192, Интерфейс USB, Рабочая область 254*158,8 мм. (10"x6,25"), Чёрный</t>
  </si>
  <si>
    <t>Графический планшет, XP-Pen, Artist 22E Pro, DPI 1920x1080, 1000:1, Чувствительность к нажатию 8192, Рабочая область 476*268 мм., Чёрный</t>
  </si>
  <si>
    <t>Графический планшет, Wacom, Intuos Small Bluetooth (CTL-4100WLK-N), Разрешение 2540 lpi, Чувствительность к нажатию 4096, 4 программируемые клавиши, 2 клавиши на пере, Размер планшета 200*160*8,8 мм, Чёрный</t>
  </si>
  <si>
    <t>Графический планшет, Wacom, Intuos Medium Bluetooth (CTL-6100WLK-N), Разрешение 2540 lpi, Чувствительность к нажатию 4096, 4 программируемые клавиши, 2 клавиши на пере, Размер планшета 264*200*8,8 мм, Чёрный</t>
  </si>
  <si>
    <t>Графический планшет, Wacom, Intuos Medium Bluetooth (CTL-6100WLE-N), Разрешение 2540 lpi, Чувствительность к нажатию 4096, 4 программируемые клавиши, 2 клавиши на пере, Размер планшета 264*200*8,8 мм, Зелёный</t>
  </si>
  <si>
    <t>Графический планшет, Wacom, Intuos Pro Small EN/RU (PTH-460K0B), Разрешение 5080 lpi, Чувствительность к нажатию 2048, 6 программируемых клавиш, Размер 320,1x207,8x11,5 мм, Чёрный</t>
  </si>
  <si>
    <t>Графический планшет, Huion, Q620M, Разрешение 5080 lpi, Чувствительность к нажатию 8192, Интерфейс беспроводной, Рабочая область 266,7*166,7 мм. (10,5"х6,56"), Чёрный</t>
  </si>
  <si>
    <t>Графический планшет, Huion, Q11K V2, Разрешение 5080 lpi, Чувствительность к нажатию 8192, Интерфейс беспроводной, Рабочая область 279,4*174,6 мм. (11"х6,875"), Чёрный</t>
  </si>
  <si>
    <t>TP-Link</t>
  </si>
  <si>
    <t>Коммутатор, TP-Link, LS1005, 5-портовый 10/100 Мбит/с настольный коммутатор.</t>
  </si>
  <si>
    <t>Коммутатор, TP-Link, TL-SF1005D, Миниатюрный, 5 портов 10/100M RJ45, Корпус пластик</t>
  </si>
  <si>
    <t>Коммутатор, TP-Link, TL-SF1005LP, 5-портовый 10/100 Мбит/с настольный коммутатор с 4 портами PoE</t>
  </si>
  <si>
    <t>Коммутатор, TP-Link, TL-SF1005P, 5-портовый 10/100 Мбит/с RJ45, настольный коммутатор с 4 портами PoE</t>
  </si>
  <si>
    <t>Коммутатор, TP-Link, TL-SF1006P, 6-портовый 10/100 Мбит/с настольный коммутатор с 4 портами PoE+</t>
  </si>
  <si>
    <t>Коммутатор, TP-Link, TL-SF1008LP, 8-портовый 10/100 Мбит/с настольный коммутатор с 4 портами PoE</t>
  </si>
  <si>
    <t>Коммутатор, TP-Link, TL-SF1008D, Миниатюрный, 8 портов 10/100M RJ45, Корпус пластик</t>
  </si>
  <si>
    <t>Коммутатор, TP-Link, TL-SF1008P, 8 портов 10/100M RJ45, 4 порта PoE</t>
  </si>
  <si>
    <t>Коммутатор, TP-Link, TL-SF1016D, Настольный, 16 портов 10/100M RJ45, Корпус пластик</t>
  </si>
  <si>
    <t>Коммутатор, TP-Link, TL-SF1016DS, Настольный, 16 портов 10/100M RJ45, Корпус металл</t>
  </si>
  <si>
    <t>Коммутатор, TP-Link, TL-SF1016, 19-дюймовый стоечный, 16 портов 10/100M RJ45, Корпус металл , 1U</t>
  </si>
  <si>
    <t>Коммутатор, TP-Link, TL-SF1009P, 9-портовый настольный 10/100 Мбит/с коммутатор с 8 портами PoE+</t>
  </si>
  <si>
    <t>Коммутатор, TP-Link, TL-SF1024M, Настольный, 24 порта 10/100M, Неуправляемый, Корпус пластик</t>
  </si>
  <si>
    <t>Коммутатор, TP-Link, TL-SF1024D, Настольный/19-дюймовый стоечный, 24 порта 10/100M RJ45, Корпус металл, 1U</t>
  </si>
  <si>
    <t>Коммутатор, TP-Link, TL-SF1024, 19-дюймовый стоечный, 24 порта 10/100M RJ45, Корпус металл, 1U</t>
  </si>
  <si>
    <t>Коммутатор, TP-Link, TL-SF1048, 19 дюймовый стоечный, 48 портов 10/100M RJ45, Корпус металл, 1U</t>
  </si>
  <si>
    <t>Коммутатор, TP-Link, TL-SL1218MP, Неуправляемый коммутатор PoE+ на 16 портов 10/100 Мбит/с и 2 гигабитных порта.</t>
  </si>
  <si>
    <t>Коммутатор, TP-Link, TL-SG1005D, Настольный, 5 портов 10/100/1000M RJ45, Корпус пластик</t>
  </si>
  <si>
    <t>Коммутатор, TP-Link, LS105G, 5-портовый 10/100/1000 Мбит/с с автосогласованием,авто-MDI/MDIX, Настольный</t>
  </si>
  <si>
    <t>Коммутатор, TP-Link, TL-SG105S, Настольный, 5 портов 10/100/1000M RJ45, Auto-MDI/MDIX</t>
  </si>
  <si>
    <t>Коммутатор, TP-Link, TL-SG105, Настольный, 5 портов 10/100/1000 Мбит/с, Неуправляемый, Корпус металл</t>
  </si>
  <si>
    <t>Коммутатор, TP-Link, TL-SG1005P, 5-портовый гигабитный настольный коммутатор с 4 портами PoE</t>
  </si>
  <si>
    <t>Коммутатор, TP-Link, LS1008G, 8-портовый 10/100/1000 Мбит/с настольный коммутатор.</t>
  </si>
  <si>
    <t>Коммутатор, TP-Link, TL-SG1008D, Настольный, 8 портов 10/100/1000М, Корпус пластик</t>
  </si>
  <si>
    <t>Коммутатор, TP-Link, LS108G, 8-портовый 10/100/1000 Мбит/с настольный коммутатор</t>
  </si>
  <si>
    <t>Коммутатор, TP-Link, TL-SG108, Настольный, 8 портов 10/100/1000М, Корпус металл</t>
  </si>
  <si>
    <t>Коммутатор, TP-Link, TL-SG108E, Настольный, 8 портов 10/100/1000M, Управляемый (Easy Smart), Корпус металл</t>
  </si>
  <si>
    <t>Коммутатор, TP-Link, TL-SG1008, 19-дюймовый стоечный, 8 портов 10/100/1000М, Корпус металл, 1U</t>
  </si>
  <si>
    <t>Коммутатор, TP-Link, TL-SG1008P, Настольный, 8 портов 10/100/1000M RJ45, 4 порта PoE, Неуправляемый, Корпус металл</t>
  </si>
  <si>
    <t>Коммутатор, TP-Link, TL-SG1008MP, настольный/стоеечный, 8 портов PoE</t>
  </si>
  <si>
    <t>Коммутатор, TP-Link, TL-SG2210P, JetStream гигабитный 8-портовый Smart коммутатор PoE с 2 SFP-слотами.</t>
  </si>
  <si>
    <t>Коммутатор, TP-Link, TL-SG1016D, Настольный, 16 портов 10/100/1000M RJ45, Корпус металл</t>
  </si>
  <si>
    <t>Коммутатор, TP-Link, TL-SG1016, 19-дюймовый стоечный, 16 портов 10/100/1000M RJ45, Корпус металл, 1U</t>
  </si>
  <si>
    <t>Коммутатор, TP-Link, TL-SG2008P, JetStream 8-портовый гигабитный Smart коммутатор с 4 портами PoE+</t>
  </si>
  <si>
    <t>Коммутатор, TP-Link, TL-SG1016DE, 19-дюймовый стоечный, 16 портов 10/100/1000M RJ45, Настраиваемый(Easy Smart), Корпус металл, 1U</t>
  </si>
  <si>
    <t>Коммутатор, TP-Link, TL-SG1024, 19-дюймовый стоечный, 24 порта 10/100/1000M RJ45, Корпус металл, 1U</t>
  </si>
  <si>
    <t>Коммутатор, TP-Link, TL-SG2210MP, 8 портов 10/100/1000 Мбит/с (разъём RJ45) с поддержкой PoE+ автосогласования и Auto MDI/MDIX, 2 гигабитных слота SFP</t>
  </si>
  <si>
    <t>Коммутатор, TP-Link, TL-SG1024DE, 19-дюймовый стоечный, 24 порта 10/100/1000M RJ-45, Управляемый (Easy Smart), Корпус металл, 1U</t>
  </si>
  <si>
    <t>Коммутатор, TP-Link, TL-SL1226P, 24-портовый неуправляемый 10/100 Мбит/с PoE+ коммутатор с 2 гигабитными портами</t>
  </si>
  <si>
    <t>Коммутатор, TP-Link, TL-SG1048, 19 дюймовый стоечный, 48 портов 10/100/1000M RJ45, Корпус металл, 1U</t>
  </si>
  <si>
    <t>Коммутатор, TP-Link, TL-SG2428P, JetStream гигабитный Smart коммутатор на 24 порта PoE+ и 4 SFP‑слота</t>
  </si>
  <si>
    <t>Модемы</t>
  </si>
  <si>
    <t>Модем, TP-Link, TD-W8961N, ADSL, Беспроводной, 300M, ADSL2+router,4 порта 10/100 Мбит/с (разъём RJ45),1 порт RJ11</t>
  </si>
  <si>
    <t>Модем, TP-Link, TD-W9970, до 100 Мбит/с по VDSL2, Wi-Fi до 300 Мбит/с, 4 порта 10/100 Мбит/с RJ45, 1 порт RJ11, 1 порт USB 2.0</t>
  </si>
  <si>
    <t>Сетевые карты</t>
  </si>
  <si>
    <t>Сетевая карта, TP-Link, TL-WN727N, Беспроводная, 150M, USB</t>
  </si>
  <si>
    <t>Сетевая карта, TP-Link, TL-WN821N, Беспроводная, 300M, USB</t>
  </si>
  <si>
    <t>Сетевая карта, TP-Link, TL-WN781ND, Беспроводная, 150M, PCI-E</t>
  </si>
  <si>
    <t>Сетевая карта, TP-Link, TL-WN881ND, Беспроводная, 300M, PCIe</t>
  </si>
  <si>
    <t>USB адаптер, TP-Link, TL-WN725N, Беспроводной, 150M, USB</t>
  </si>
  <si>
    <t>USB-адаптер, TP-Link, TL-WN823N, Беспроводной, 300M, USB</t>
  </si>
  <si>
    <t>USB-адаптер, TP-Link, TL-WN722N, Беспроводной, 150M, USB</t>
  </si>
  <si>
    <t>USB-адаптер, TP-Link, Archer T2U Nano, 2.4/5 ГГц, 633M, USB 2.0</t>
  </si>
  <si>
    <t>USB-адаптер, TP-Link, TL-WN822N, Беспроводная, 300M, USB</t>
  </si>
  <si>
    <t>USB-адаптер, TP-Link, Archer T2U</t>
  </si>
  <si>
    <t>Сетевой адаптер, TP-Link, UE300, USB 3.0 / Gigabit Ethernet</t>
  </si>
  <si>
    <t>USB-адаптер, TP-Link, Archer T4U</t>
  </si>
  <si>
    <t>Кабель сетевой, SHIP, D135-2, Cat.5е, UTP, 30В, 2x2x1/0.51мм, PVC, 305 м/б</t>
  </si>
  <si>
    <t>Кабель сетевой самонесущий, SHIP, D225-P, Cat.5e, UTP, 30В, 4x2x1/0.51мм, РЕ, 305 м в катушке, (Для внешней прокладки со стальной проволокой)</t>
  </si>
  <si>
    <t>Кабель сетевой, SHIP, D155-P, Cat.5e, SF/UTP, 30В, 4x2x1/0.50мм, PVC, 305 м/б (Двойной внешний экран)</t>
  </si>
  <si>
    <t>Кабель сетевой, SHIP, D165S-P, Cat.6, UTP, 30В, 4x2x7/0.195мм, PVC, 305 м/б (Многожильный)</t>
  </si>
  <si>
    <t>Кабель сетевой, SHIP, D165A-C, Cat.6, UTP, 30В, 4x2x1/0.574мм, PE, 305 м/б (Влагостойкий, Для наружных работ)</t>
  </si>
  <si>
    <t>Кабель сетевой, SHIP, D175A-P, Cat.6A, S-FTP, 30В, 4x2x1/0.596мм, PVC, 305 м в катушке (Двойной экран)</t>
  </si>
  <si>
    <t>Кабель сетевой, SHIP, D176A-P, Cat.6A, S-FTP, 30В, 4x2x1/0.596мм, PE, 305 м в катушке (Двойной экран, Для наружных работ)</t>
  </si>
  <si>
    <t>Кабель сетевой, SHIP, D105-25, Cat.3, UTP, 30В, 25x2x1/0.4мм, PVC, 305 м в катушке</t>
  </si>
  <si>
    <t>Проектор универсальный Epson EB-W06</t>
  </si>
  <si>
    <t>Проектор, Mi, Laser Projector 150, MJJGYY02FM/SJL4005GL, от 80" до 150", Full HD 1920*1080, 60/120Hz, MIUI TV, CPU Cortex T968 Cortex -A53 1.8GHz/64, HDMI*3, RAM 2GB DDR3, Белый</t>
  </si>
  <si>
    <t>Экран настенный Mr.Pixel 90" X 120" (2,29 X 3,05)</t>
  </si>
  <si>
    <t>Монохромное МФУ, Xerox, WorkCentre 3025NI, A4, Лазерное, 20 стр/мин, P/C/S/F, Нагрузка (max) 15K в месяц, 40-sheet ADF, 150+1 стр. - емкость лотков подачи, 600MHz, 128MB, GDI, USB 2.0, 10/100 Ethernet, Wi-Fi</t>
  </si>
  <si>
    <t>Цветной принтер, Xerox, C230DNI, A4, Лазерный, 24/22 стр/мин, Нагрузка (max) 30K в месяц, 250+1 стр. - емкость лотков подачи, 1.0 GHz, 256MB, PCL6, PostScript 3, USB 2.0, Gigabit Ethernet, Duplex, Wi-Fi</t>
  </si>
  <si>
    <t>Цветной принтер, Xerox, VersaLink C400DN, A4, Лазерный, 35/35 стр/мин (А4), Дуплекс, Нагрузка (max) 80K в месяц, 550+150 стандартная емкость лотков подачи, 1.05GHz DualCore, 2GB, PostScript 3, PCL5c/6, USB 3.0, Gigabit Ethernet, NFC</t>
  </si>
  <si>
    <t>Цветной принтер, Xerox, VersaLink C600DN, A4, Лазерный, 53/53 стр/мин (А4), Дуплекс, Нагрузка (max) 120K в месяц, 550+150 стандартная емкость лотков подачи, 1.05GHz DualCore, 2GB, PostScript 3, PCL5c/6, USB 3.0, Gigabit Ethernet, NFC</t>
  </si>
  <si>
    <t>Цветной принтер, Xerox, VersaLink C8000DT, A3, LED, 45 стр/мин (A4)/ 22 стр/мин (A3), Дуплекс, Нагрузка (max) 205K в месяц, 1040+100 стр. - емкость лотков подачи, 1.6GHz, 4GB, PostScript 3, PCL5c/6, USB 3.0, Gigabit Ethernet</t>
  </si>
  <si>
    <t>Цветной принтер, Xerox, VersaLink C8000W, SRA3, LED, 45 стр/мин (A4)/ 45 стр/мин (A3), Дуплекс, Нагрузка (max) 205K в месяц, 1040+100 стр. - емкость лотков подачи, 1.6GHz, 4GB, PostScript 3, PCL5c/6, USB 3.0, Gigabit Ethernet, W-CMY, с печатью белым цветом.</t>
  </si>
  <si>
    <t>Монохромный принтер, Xerox, Phaser 3020BI, A4, Лазерный, 20 стр/мин, Нагрузка (max) 15K в месяц, 150 стр. - емкость лотков подачи, 600MHz, 128MB, GDI, USB 2.0, Wi-Fi, Apple AirPrint</t>
  </si>
  <si>
    <t>Монохромный принтер, Xerox, B310DNI, A4, Лазерный, 40 стр/мин, Дуплекс, Нагрузка (max) 80K в месяц, 250+100 стр. - емкость лотков подачи, 1.0 GHz, 256MB, PostScript 3, PCL5e/6, USB 2.0, 10/100Base-TX Ethernet, Wi-Fi</t>
  </si>
  <si>
    <t>Монохромный принтер, Xerox, VersaLink B600DN, A4, Лазерный, 55 стр/мин, Дуплекс, Нагрузка (max) 250K в месяц, 550+150 стр. - емкость лотков подачи, 1.05GHz, 2Gb, PostScript 3, PCL5e/6, USB 3.0, Gigabit Ethernet, NFC</t>
  </si>
  <si>
    <t>Цветное МФУ, Xerox, C235DNI, A4, Лазерное, 24/22 стр/мин, C/P/S/F, Нагрузка (max) 30K в месяц, 250+50 стр. - емкость лотков подачи, 1.0 GHz, 2GB, PCL6, PostScript 3, USB 2.0, Gigabit Ethetnet, Duplex, DADF, Wi-Fi</t>
  </si>
  <si>
    <t>Цветное МФУ, Xerox, VersaLink C405DN, A4, Лазерное, 35/35 стр/мин (А4), C/P/S/F, Дуплекс, Нагрузка (max) 80K в месяц, 50-sheet DADF, 550+150 стандартная емкость лотков подачи, 1.05GHz DualCore, 2GB, PCL5c/6, PostScript 3, USB 3.0, Gigabit Ethetnet, NFC</t>
  </si>
  <si>
    <t>Графический планшет, XP-Pen, Artist 24 Pro, DPI 2560x1440, Чувствительность к нажатию 8192, Рабочая область 526.85 x 296.35 мм., Чёрный</t>
  </si>
  <si>
    <t>Планшет для цифровой подписи, Wacom, LCD Signature Tablet (STU-430-CH2), Разрешение 320 х 200, Разрешение датчика 2540 lpi, Размер 161*174*11 мм, Серый</t>
  </si>
  <si>
    <t>Графический планшет/монитор, Huion, Kamvas Pro 20, GT1901, 19.5", Разрешение 1920х1080, Яркость 250cd/m2, Матрица IPS, 5080 lpi, Чувствительность к нажатию 8192, Интерфейс HDMI, DP, GA, Рабочая область 434,88*238,68 мм., Чёрный</t>
  </si>
  <si>
    <t>Источник бесперебойного питания, SVC, PTL-2K-LCD, Мощность 2000ВА/1400Вт,, PTL-серия, LCD\Tel.line\USB(Smart), Диапазон работы AVR: 145-275В, Бат.: 12В/7.5Ah*4шт., Вентилятор: 8см*1шт., 3 вых., Чёрный</t>
  </si>
  <si>
    <t>Источник бесперебойного питания, SVC, PTS-10KL-LCD, Мощность 10кВА/10кВт, PTS-серия, On-Line, LCD\RS-232, SMART, Диапазон работы AVR: 110-288В, Бат.: 12В/9Ач*16шт., Клеммная колодка, Вентилятор: 12см*1шт., Чёрный</t>
  </si>
  <si>
    <t>Источник бесперебойного питания, SVC, RTO-850-LCD, Мощность 850ВА/480Вт, RTO-серия, Стоечный 2U, LCD\Tel.line, Smart, Диапазон работы AVR:162-275В, Бат.:12В/8Ah*1шт., Вых: 2 Shuko CEE7, Чёрный</t>
  </si>
  <si>
    <t>Источник бесперебойного питания, SVC, RTO-1.5K-LCD, Мощность 1500ВА/900Вт, RTO-серия, Стоечный 2U, LCD\Tel.line, Smart, Диапазон работы AVR:165-275В, Бат.:12В/9Ah*2шт., Вых: 3 Shuko CEE7, Чёрный</t>
  </si>
  <si>
    <t>Источник бесперебойного питания, SVC, RTL-2K-LCD, Мощность 2000ВА/1400Вт, Стоечный 19'' 2U, RTL-серия, USB-SMART, Диапазон работы AVR: 145-275В, Бат.: 12В/7.5Aч*4шт., Вентилятор: 8cм*1шт., 2 вых., Чёрный</t>
  </si>
  <si>
    <t>Источник бесперебойного питания, SVC, GT31-10KL/SE, Онлайн, Мощность 10кВА/9кВт, Вход:380В, AVR:304-478В, Вых.:220/230/240В±1%, 50/60Гц±0.1%, Внешние АКБ(не входят в комплект), Шина=192В, ЗУ=5А, Вых.разъёмы:Клеммная колодка, LCD-дисплей, SNMP-слот, Напольный</t>
  </si>
  <si>
    <t>Источник бесперебойного питания, SVC, GT31-15KL/SE, Онлайн, Мощность 15кВА/13кВт, Вход:380В, AVR:274-478В, Вых.:220/230/240В±1%, 50/60Гц±0.1%, Внешние АКБ(не входят в комплект), Шина=192В, ЗУ=5А, Вых.разъёмы:Клеммная колодка, LCD-дисплей, SNMP-слот, Напольный</t>
  </si>
  <si>
    <t>UPS APC/SRV1KRIRK/On-Line/EASY/RACK/IEC/1 000 VА/800 W/with Rail Kit</t>
  </si>
  <si>
    <t>APC, TrippLite</t>
  </si>
  <si>
    <t>UPS TrippLite/AVRX650UD/Line interactiv/CEE7/650 VА/375 W</t>
  </si>
  <si>
    <t>UPS TrippLite/SU10000RT3UG/Smart/On-Line/Rack/IEC/10 000 VА/9 000 W</t>
  </si>
  <si>
    <t>UPS TrippLite/SUINT2000XLCD/Smart X-Series/On-Line/Tower/IEC/2 000 VА/1 800 W</t>
  </si>
  <si>
    <t>Ноутбуки ASUS</t>
  </si>
  <si>
    <t>ASUS</t>
  </si>
  <si>
    <t>N3003VN5402EMEA01_2005_UBU_KZ Vostro 5402/Core i5-1135G7/8GB/256GB SSD/14.0" FHD/Intel Iris Plus/FgrPr/Cam &amp; Mic/WLAN + BT/Backlit Kb/3 Cell/Ubuntu</t>
  </si>
  <si>
    <t>Жесткий диск HDD 1Tb Seagate BarraCuda SATA6Gb/s 7200rpm 64Mb 3,5" ST1000DM010</t>
  </si>
  <si>
    <t>Жесткий диск для видеонаблюдения 6Tb Seagate Surveillance SkyHawk SATA 6G3.5 5400rpm 256Mb ST6000VX001.  Предназначен для систем видеонаблюдения. Он оптимизирован для снижения энергопотребления и рабочего шума, а также для бесперебойной потоковой передачи видео. Отличается надежной одновременной записью - до 20 потоков содержания в формате HD. Бесшумная работа обеспечит высокое качество воспроизведения изображения и звука.</t>
  </si>
  <si>
    <t>Жесткий диск для видеонаблюдения 8Tb Seagate SkyHawk SATA3 3.5" 7200 rpm 256Mb ST8000VX004. Диски выдерживают высокие рабочие нагрузки, отличаются низким энергопотреблением и рассчитаны на работу с сетевыми видеорегистраторами, благодаря чему работают дольше и надежнее.</t>
  </si>
  <si>
    <t>Внешний HDD Seagate 1Tb Expansion STKM1000400 2,5" USB3.1 Gen 1 Черный Пластик</t>
  </si>
  <si>
    <t>Жесткий диск HDD 3Tb Western Digital Blue SATA 6Gb/s 256Mb 5400rpm WD30EZAZ</t>
  </si>
  <si>
    <t>Жесткий диск HDD 6Tb Western Digital Blue SATA 6Gb/s 256Mb 5400rpm WD60EZAZ</t>
  </si>
  <si>
    <t>Жесткий диск для NAS систем HDD  2Tb Western Digital RED SATA 6Gb/s 3.5" 128Mb 5400rpm WD20EFZX</t>
  </si>
  <si>
    <t>Жесткий диск для NAS систем HDD  3Tb Western Digital RED Plus SATA 6Gb/s 3.5" 128Mb 5400rpm WD30EFZX</t>
  </si>
  <si>
    <t>Жесткий диск для NAS систем HDD  3Tb Western Digital Red SATA3 3,5" 5400rpm 256Mb WD30EFAX</t>
  </si>
  <si>
    <t>Жесткий диск для NAS систем HDD  6Tb Western Digital RED SATA 6Gb/s 3.5" 256Mb 5400rpm WD60EFZX</t>
  </si>
  <si>
    <t>Жесткий диск для NAS систем HDD 10Tb Western Digital RED Plus SATA6Gb/s 3.5" 256Mb 7200rpm WD101EFBX</t>
  </si>
  <si>
    <t>Жесткий диск для NAS систем HDD 10Tb Western Digital Red PRO SATA3 3,5" 7200rpm 256Mb WD102KFBX</t>
  </si>
  <si>
    <t>Жесткий диск для NAS систем HDD 18Tb Western Digital Red PRO SATA3 3,5" 7200rpm 512Mb WD181KFGX</t>
  </si>
  <si>
    <t>Жесткий диск для видеонаблюдения HDD  8Tb Western Digital Purple SATA3 128Mb 5640rpm 3,5" WD84PURZ</t>
  </si>
  <si>
    <t>Жесткий диск для видеонаблюдения HDD 10Tb Western Digital Purple SATA3 256Mb 7200rpm 3,5" WD101PURP</t>
  </si>
  <si>
    <t>Жесткий диск для видеонаблюдения HDD 12Tb Western Digital Purple SATA 6Gb/s 256Mb 7200об/мин 3,5" WD121PURP</t>
  </si>
  <si>
    <t>Жесткий диск повышенной надежности для ЦОД и горизонтально масштабируемых архитектур с высокими нагрузками HDD 1Tb Western Digital GOLD WD1005FBYZ SATA3 3,5" 7200rpm 128Mb</t>
  </si>
  <si>
    <t>Жесткий диск повышенной надежности HDD 8Tb WD ULTRASTAR DC HС320 256MB 7200RPM SATA3 3,5" HUS728T8TALE6L4 0B36404. Предназначен для ЦОД и горизонтально масштабируемых архитектур с высокими нагрузками</t>
  </si>
  <si>
    <t>Жесткий диск повышенной надежности HDD 14Tb WD ULTRASTAR DC HС530 512MB 7200RPM SATA3 3,5" WUH721414ALE6L4 0F31284 . Предназначен для ЦОД и горизонтально масштабируемых архитектур с высокими нагрузками</t>
  </si>
  <si>
    <t>Внешний HDD Western Digital 2Tb My Passport 2.5" USB 3.1 Цвет: Синий WDBYVG0020BBL-WESN</t>
  </si>
  <si>
    <t>Внешний HDD Western Digital 2Tb My Passport 2.5" USB 3.1 Цвет: Черный WDBYVG0020BBK-WESN</t>
  </si>
  <si>
    <t>Внешний HDD Western Digital 4Tb Elements Portable 2.5" WDBU6Y0040BBK-WESN USB 3.0 (совместим с USB 2.0) Цвет: Черный</t>
  </si>
  <si>
    <t>Твердотельный накопитель 1000GB SSD WD Серия BLUE 3D NAND M.2 2280 SATA3 R560Mb/s, W530MB/s WDS100T2B0B. Высокоскоростная серия дисков с высоким уровнем выносливости. Работа на отказ до 1,75 млн. часов! Рекомендован для использования в качестве основного диска с операционной системой!</t>
  </si>
  <si>
    <t>Жесткие диски SSD M.2</t>
  </si>
  <si>
    <t>Жесткие диски SSD SATA</t>
  </si>
  <si>
    <t>Твердотельный накопитель 1000Gb SSD Crucial BX500 2.5” SATA3 R540Mb/s, W500MB/s 7mm CT1000BX500SSD1</t>
  </si>
  <si>
    <t>Твердотельный накопитель 1000GB SSD Samsung 870 QVO 2.5” SATA3 R560Mb/s W530MB/s MZ-77Q1T0BW</t>
  </si>
  <si>
    <t>338-BSVU CPU Dell/Intel Xeon Silver 4208 2.1G, 8C/16T, 9.6GT/s, 11M Cache, Turbo, HT (85W) DDR4-2400</t>
  </si>
  <si>
    <t>400-ATJL HDD Dell/1.2TB 10K RPM SAS 12Gbps 512n 2.5in Hot-plug Hard Drive CK</t>
  </si>
  <si>
    <t>401-ABHQ HDD Dell/2.4TB 10K RPM SAS 12Gbps 512e 2.5in Hot-plug Hard Drive CK</t>
  </si>
  <si>
    <t>770-BCKW Rail Kit Dell/ReadyRails Sliding Rails Without Cable Management Arm (Kit)</t>
  </si>
  <si>
    <t>AA335286 Memory Dell/16GB - 2RX8 DDR4 UDIMM 2666MHz ECC</t>
  </si>
  <si>
    <t>AA799064 Memory Dell/16GB - 2Rx8 DDR4 RDIMM 3200MHz</t>
  </si>
  <si>
    <t>AB614353 Memory Dell/32 Gb/2RX8 RDIMM/3200 MHz (16Gb Base)</t>
  </si>
  <si>
    <t>647594-B21 Network adapter HP Enterprise/Ethernet 1Gb 4-port 331T Adapter/plug-in card</t>
  </si>
  <si>
    <t>P00930-B21 Memory HP Enterprise/64GB (1x64GB) Dual Rank x4 DDR4-2933 CAS-21-21-21 Registered Smart Memory Kit</t>
  </si>
  <si>
    <t>P02592-B21 CPU HP Enterprise/Xeon Gold/5218/2,3 GHz/FCLGA 3647/BOX/16-core/125W HPE DL360 Gen10 Processor Kit</t>
  </si>
  <si>
    <t>P06033-B21 Memory HP Enterprise/32GB (1x32GB) Dual Rank x4 DDR4-3200 CAS-22-22-22 Registered Smart Memory Kit</t>
  </si>
  <si>
    <t>P07640-B21 Memory HP Enterprise/16GB (1x16GB) Single Rank x4 DDR4-3200 CAS-22-22-22 Registered Smart Memory Kit</t>
  </si>
  <si>
    <t>P15974-B21 CPU HP Enterprise/Xeon Silver/4210R/2,4 GHz/FCLGA 3647/BOX/10-core/100W Processor Kit for HPE ProLiant DL360 Gen10</t>
  </si>
  <si>
    <t>P24465-B21 CPU HP Enterprise/Xeon Silver/4215R/3,2 GHz/FCLGA 3647/BOX/8-core/130W Processor Kit for HPE ProLiant DL380 Gen10</t>
  </si>
  <si>
    <t>P24467-B21 CPU HP Enterprise/Xeon Gold/6226R/2,9 GHz/FCLGA 3647/BOX/16-core/150W Processor Kit for HPE ProLiant DL380Gen10</t>
  </si>
  <si>
    <t>R0Q74A Storage HP Enterprise/MSA 2060 16Gb Fibre Channel SFF Storage/Fibre Channel/Rack</t>
  </si>
  <si>
    <t>Сетевая карта, TP-Link, TG-3468, 10/100/1000 Мбит/с адаптер PCIe (32 бита), Wake-on-LAN</t>
  </si>
  <si>
    <t>USB-адаптер, TP-Link, UB4A, Bluetooth 4.0 с низким энергопотреблением, USB 2.0</t>
  </si>
  <si>
    <t>Сетевая карта, TP-Link, Archer T4E, PCI-E, 802.11a/b/g/n/ac, AC1200, 2 съёмные двухдиапазонные антенны, Низкопрофильная планка PCI Express</t>
  </si>
  <si>
    <t>USB-адаптер, TP-Link, Archer T9UH, AC1900 Двухдиапазонный Wi‑Fi USB‑адаптер высокого усиления</t>
  </si>
  <si>
    <t>Комплект PowerLine-адаптеров, D-Link, DHP-309AV/E, 1 порт 10/100 Мбит/с (Комплект из двух PowerLine-адаптеров DHP-308AV)</t>
  </si>
  <si>
    <t>Сетевая карта, TP-Link, Archer TX50E, AX3000 Wi-Fi 6 Bluetooth 5.0 адаптер PCI Express</t>
  </si>
  <si>
    <t>Сетевая карта, TP-Link, Archer T5E, 802.11a/b/g/n/ac, AC1200, 2 съёмные внешние антенны, Bluetooth 4.2, PCI Express</t>
  </si>
  <si>
    <t>Сетевая карта, TP-Link, Archer T6E, PCI Express, 802.11a/b/g/n/ac, AC1300, 2 съёмные двухдиапазонные всенаправленные антенны</t>
  </si>
  <si>
    <t>J4858D Transceiver HP Enterprise/Aruba 1G SFP LC SX 500m MMF XCVR</t>
  </si>
  <si>
    <t>Коммутатор , TP-Link, LS1008, 8 портов 10/100 Мбит/с RJ45 с автосогласованием и Auto-MDI/MDIX</t>
  </si>
  <si>
    <t>Коммутатор, TP-Link, LS1005G, настольный, 5 портов 10/100/1000T, корпус пластик</t>
  </si>
  <si>
    <t>Коммутатор, TP-LINK, TL-SG105E, Easy Smart, 5 гигабитных портов</t>
  </si>
  <si>
    <t>Коммутатор, TP-Link, TL-SG2008, JetStream 8-портовый гигабитный Smart коммутатор</t>
  </si>
  <si>
    <t>Коммутатор, D-Link, DGS-1008D/K2A, Настольный, 8 портов 10/100/1000М, Корпус металл</t>
  </si>
  <si>
    <t>Коммутатор, D-Link, DES-1008C/B1A, Настольный, 8 портов 10/100M RJ45, Корпус пластик</t>
  </si>
  <si>
    <t>Коммутатор, D-Link, DGS-1005D/J2A, Неуправляемый 5 портов 10/100/1000Base-T, Комплект для монтажа на стену, корпус металл</t>
  </si>
  <si>
    <t>Коммутатор, D-Link, DGS-1100-06/ME/A1B, Настольный, 5 портов 10/100/1000М + 1 порт SFP, Управляемый, Корпус металл, 1U</t>
  </si>
  <si>
    <t>Коммутатор, TP-Link, TL-SG1024D, Настольный/монтируемый в стойку, 24 порта 10/100/1000M RJ45</t>
  </si>
  <si>
    <t>Коммутатор, TP-Link, TL-SG3210, JetStream 8 гигабитных портов RJ45 и 2 гигабитных SFP‑слота, L2+, стоечный 1U</t>
  </si>
  <si>
    <t>Коммутатор, TP-Link, TL-SG3428, JetStream 24 порта 10/100/1000M + 4 SFP, Управляемый, Корпус металл, 1U</t>
  </si>
  <si>
    <t>Коммутатор, TP-Link, TL-SG3452, 19-дюймовый стоечный, 48 портов 10/100/1000M RJ-45 + 4 порта SFP, Управляемый L2+, Корпус металл, 1U</t>
  </si>
  <si>
    <t>Коммутатор, D-Link, DES-1016D/H1A, 19-дюймовый стоечный, 16 портов 10/100M RJ45, Корпус металл, 1U</t>
  </si>
  <si>
    <t>Коммутатор, D-Link, DES-1024D/G1A, 19-дюймовый стоечный, 24 порта 10/100M RJ45, Корпус металл, 1U</t>
  </si>
  <si>
    <t>Коммутатор, D-Link, DES-1050G/C1A, 19-дюймовый стоечный, 48 портов 10/100М RJ45+2 порта SFP, Корпус металл, 1U</t>
  </si>
  <si>
    <t>Коммутатор, D-Link, DES-1210-28/ME/B3B, Управляемый коммутатор 2 уровня с 24 портами 10/100Base-TX, 2 портами 100/1000Base-X SFP и 2 комбо-портами 100/1000Base-T/SFP</t>
  </si>
  <si>
    <t>Коммутатор, D-Link, DGS-1024D/I1A, Неуправляемый коммутатор с 24 портами 10/100/1000Base-T</t>
  </si>
  <si>
    <t>Коммутатор, D-Link, DGS-1210-20/ME/A1A, 19-дюймовый стоечный, 16 портов 10/100/1000M RJ45+4 порта SFP+1 консольный порт RJ-45, Управляемый, Корпус металл, 1U</t>
  </si>
  <si>
    <t>Коммутатор, D-Link, DGS-1210-52/ME/A1A, Управляемый L2, 48 портов 10/100/1000Base-T, 4 порта 1000Base-X SFP , Корпус металл, 1U</t>
  </si>
  <si>
    <t>Коммутатор, D-Link, DES-1100-24/A2A, Настраиваемый L2 коммутатор с 24 портами 10/100Base-TX</t>
  </si>
  <si>
    <t>Коммутатор, D-Link, DGS-1210-12TS/ME/B1A, 10 портов 1000Base-X SFP + 2 порта 10/100/1000М RJ-45, Управляемый, Корпус металл, 1U</t>
  </si>
  <si>
    <t>Коммутатор, D-Link, DGS-1210-28/ME/A2B, 19-дюймовый стоечный, 24 порта 10/100/1000M RJ45 + 4 порта 100/1000М/SFP, Управляемый (L2), Корпус металл, 1U</t>
  </si>
  <si>
    <t>Коммутатор, TP-Link, TL-SG3428X, JetStream 24‑портовый гигабитный управляемый уровня 2+ с 4 SFP+ слотами 10GE</t>
  </si>
  <si>
    <t>Коммутатор, TP-Link, TL-SL1218P, 16 портов RJ45 10/100 Мбит/с PoE+, 2 гигабитных порта RJ45 и 1 гигабитный комбо SFP-слот</t>
  </si>
  <si>
    <t>Коммутатор, TP-Link, TL-SG1210P, настольный неуправляемый, 9 портов 10/100/1000 Мбит/с с разъёмами RJ45, 1 гигабитный порт SFP, 8 портов PoE+</t>
  </si>
  <si>
    <t>Коммутатор, TP-Link, TL-SG1005LP, 5-портовый гигабитный настольный коммутатор с 4 портами PoE+</t>
  </si>
  <si>
    <t>Коммутатор, TP-Link, TL-SG108PE, Easy Smart гигабитный 8‑портовый коммутатор с 4 портами PoE+ 802.3af/at, Бюджет PoE: 64 Вт</t>
  </si>
  <si>
    <t>Коммутатор, TP-Link, TL-SG1016PE PoE+,16 портов 10/100/1000 Мбит/с с автосогласованием, авто-MDI/MDIX (разьёмы RJ45)</t>
  </si>
  <si>
    <t>Коммутатор, TP-Link, TL-SG1218MP, 16 гигабитных PoE+ портов RJ45, 2 гигабитных порта RJ45 без PoE, 2 гигабитных комбо SFP‑слота</t>
  </si>
  <si>
    <t>Коммутатор, TP-Link, TL-SG3428MP, JetStream 28‑портовый гигабитный управляемый коммутатор 2 уровня с 24 портами PoE+</t>
  </si>
  <si>
    <t>Коммутатор, TP-Link, TL-SL2428P, JetStream 28‑портовый 10/100 Мбит/с Smart коммутатор с 4 гигабитными портами и 24 портами PoE+</t>
  </si>
  <si>
    <t>Коммутатор, TP-Link, TL-SG1428PE, 19-дюймовый стоечный Easy Smart, 24 порта 10/100/1000M RJ45, 24 PoE+ порта, бюджет 250W</t>
  </si>
  <si>
    <t>Коммутатор, TP-Link, TL-SG3210XHP-M2, JetStream, уровня 2+, 8 PoE+ портов 2.5GBASE-T, 2 SFP+ порта 10GE, стоечный 1U</t>
  </si>
  <si>
    <t>Модем, TP-Link, TD-W8960N, ADSL, Беспроводной, 300M, ADSL2+router, 1 порт WAN/LAN 10/100 Мбит/с (Разъём RJ-45),3 порта LAN 10/100 Мбит/с (Разъём RJ45),1 порт RJ11</t>
  </si>
  <si>
    <t>Модем, TP-Link, TD-W8968, ADSL, Беспроводной, 300M, ADSL2+router, 4 порта 10/100 Мбит/с RJ45,1 порт RJ11,1 порт USB 2.0</t>
  </si>
  <si>
    <t>Модем, TP-Link, Archer VR300, до 300 Мбит на 2.4 ГГц, до 867 Мбит/с на 5 ГГц, 3 порта 10/100 Мбит/с RJ45,,1 порт LAN/WAN 10/100 Мбит/с (RJ45),1 порт RJ11</t>
  </si>
  <si>
    <t>Модем, TP-Link, Archer VR400, 300 Мбит/с (2,4 ГГц) + до 867 Мбит/с (5 ГГц), 3xLAN 10/100/1000 Мбит/с RJ45, 1xLAN/WAN 10/100/1000 Мбит/с (RJ45), 1xRJ11, 1xUSB 2.0, 2 внешие антенны</t>
  </si>
  <si>
    <t>Модем, TP-Link, Archer VR600, до 300 Мбит/с (2.4 ГГц) + 1300 Мбит/с (5 ГГц), 3 10/100/1000Mbps RJ 45 WAN Ports,,1 10/100/1000Mbps RJ 45 LAN/WAN Port,1 RJ11 Port,,1 USB 2.0 Port</t>
  </si>
  <si>
    <t>Модем, D-Link, DSL-2750U/R1A, Беспроводной маршрутизатор ADSL2+, Порт ADSL с разъемом RJ-11, 4 порта LAN 10/100BASE-TX</t>
  </si>
  <si>
    <t>Модем-маршрутизатор с беспроводной точкой доступа, ASUS, DSL-AC68U, ADSL2+/VDSL2, 2.4/5 ГГц, 1900 Мбит/с, 3х внешние антенны, 1x USB 3.0</t>
  </si>
  <si>
    <t>Модем, TP-Link, TD-W9960, до 100 Мбит/с по VDSL2, Wi-Fi до 300 Мбит/с, 4 порта 10/100 Мбит/с RJ45, 1 порт RJ11, 1 порт USB 2.0</t>
  </si>
  <si>
    <t>Медиаконвертер, TP-Link, MC220L, 1 порт SFP 10/100/1000 Мбит/с, 1 порт RJ45 10/100/1000 Мбит/с</t>
  </si>
  <si>
    <t>Mедиаконвертер, TP-Link, MC110CS, 10/100 Мбит/с RJ45 - 100 Мбит/с разъём SC (одномодовый оптоволоконный кабель), полнодуплексный, до 20км, переключающийся адаптер питания, возможность установки в шасси</t>
  </si>
  <si>
    <t>Медиаконвертер, TP-Link, MC112CS, WDM, с 1 портом 10/100Base-TX и 1 портом 100Base-FX с разъемом SC (ТХ: 1310 нм. RX: 1550 нм) для одномодового оптического кабеля (до 20 км)</t>
  </si>
  <si>
    <t>Медиаконвертер, TP-Link, MC111CS, WDM, с 1 портом 10/100Base-TX и 1 портом 100Base-FX с разъемом SC (ТХ: 1550 нм. RX: 1310 нм) для одномодового оптического кабеля (до 20 км)</t>
  </si>
  <si>
    <t>Медиаконвертер, TP-Link, MC200CM, 1000 Мбит/с RJ45 - 1000 Мбит/с разъём SC (многомодовый оптоволоконный кабель), полнодуплексный, до 550м, переключающийся адаптер питания, возможность установки в шасси</t>
  </si>
  <si>
    <t>Медиаконвертер, TP-Link, MC210CS, 1 порт 1000Base-T и 1 порт 1000Base-LX с разъемом SC для одномодового оптического кабеля (до 15 км)</t>
  </si>
  <si>
    <t>Медиаконвертер, TP-Link, MC100CM, Многомодовый 2 км, 1310нм, 1 порт 100 Mбит/с SC/UPC, 1 порт 100M RJ45 порт (Auto MDI/MDIX)</t>
  </si>
  <si>
    <t>Медиаконвертер, TP-Link, TL-FC111A-20, WDM, с 1 портом 10/100Base-TX и 1 портом 100Base-FX с разъемом SC (ТХ: 1550 нм. RX: 1310 нм) для одномодового оптического кабеля (до 20 км)</t>
  </si>
  <si>
    <t>Медиаконвертер, TP-Link, TL-FC111B-20, WDM, с 1 портом 10/100Base-TX и 1 портом 100Base-FX с разъемом SC (ТХ: 1310 нм. RX: 1550 нм) для одномодового оптического кабеля (до 20 км)</t>
  </si>
  <si>
    <t>Медиаконвертер, D-Link, DMC-G01LC/C1A, 1 порт 100/1000Base-T, 1 порт 100/1000Base-X SFP</t>
  </si>
  <si>
    <t>Проектор для дом. кино Epson EH-TW750</t>
  </si>
  <si>
    <t>Проектор для дом. кино ViewSonic PX701-4K</t>
  </si>
  <si>
    <t>Проектор для дом. кино Epson EF-12</t>
  </si>
  <si>
    <t>Проектор для дом. кино Epson EH-TW6150 WITH HC LAMP WARRANTY</t>
  </si>
  <si>
    <t>Проектор для дом. кино Epson EH-TW6250 WITH HC LAMP WARRANTY</t>
  </si>
  <si>
    <t>Проектор короткофокусный ViewSonic PS600W</t>
  </si>
  <si>
    <t>Проектор короткофокусный ViewSonic PS501W</t>
  </si>
  <si>
    <t>Проектор короткофокусный ViewSonic PS501X+</t>
  </si>
  <si>
    <t>Проектор короткофокусный ViewSonic M2</t>
  </si>
  <si>
    <t>Проектор универсальный Epson EB-FH06</t>
  </si>
  <si>
    <t>Проектор универсальный Epson EB-W51</t>
  </si>
  <si>
    <t>Проектор универсальный Vivitek DH278</t>
  </si>
  <si>
    <t>Проектор универсальный Vivitek DW275</t>
  </si>
  <si>
    <t>Проектор универсальный Vivitek DX273</t>
  </si>
  <si>
    <t>Проектор универсальный ViewSonic PG603X</t>
  </si>
  <si>
    <t>Проектор универсальный ViewSonic PA503W</t>
  </si>
  <si>
    <t>Проектор,Mi, Smart Projector 2, BHR5211GL/XMTYY02FMGL, 1,3 кг, Номинальная Мощность &lt; 65 Вт. Резервная мощность &lt; 0,5 Вт, Светодиодный источник света с технологией DLP, 1920×1080P, Размер Экрана от 60" до 120" , Автофокус, Встроенная память 2 ГБ DDR3 / 16 ГБ eMMC, Bluetooth 5.0/BLE, Wi-Fi IEEE 802.11 a/b/g/n/ac 2,4 ГГц/5 ГГц, Dolby Audio + DTS HD, Уровень Шума ≤ 28 дБ, Динамик 2 x 5 Вт, Белый</t>
  </si>
  <si>
    <t>Проектор, Mi, Smart Compact Projector 2 Pro, BHR4884GL/XMTYY02FM, 1920*1080, 1300 ANSI люмен, 2*10W, 30000 часов, Белый</t>
  </si>
  <si>
    <t>Проектор, Xiaomi, Laser Projector 150 (4K) BHR4152GL, от 80" до 150", 4K ( 3840 x 2160 ), 8-точечная коррекция, Электрическая фокусировка, 200-240 В~ ,50/60 Гц, Технология отображения 0.47" DMD, Технология источника света ALPD, Процессор T962X-H, Оперативная память 2 ГБ DDR3, Встроенная память 16 ГБ eMMC высокоскоростная флэш-память, Android TV (9.0), Mi TV Wi-Fi модуль, Поддержка динамического изображения HDR, Черный</t>
  </si>
  <si>
    <t>Проектор, BenQ, MX536, 9H.JN777.33E, DLP, XGA, 1024x768, 1.2X, 4000 ANSi Lumens, 20000:1, 5500-20000 ч, TR 1.96~2.35, HDMI*2, VGA*2, USB, Динамик 2W*1, Белый</t>
  </si>
  <si>
    <t>Проектор, BenQ, MW536, 9H.JN877.33E, DLP, WXGA, 1280x800, 1.2X, 4000 ANSI Lumens, 20000:1, 5500-20000 ч, TR 1.55-1.86, HDMI*2, VGA*2, USB, Динамик 2W*1, Белый</t>
  </si>
  <si>
    <t>Проектор портативный, XGIMI, HALO, WK03A, 1920x1080 (1080p), 600-800 ANSI люмен, 3D, встроенный аккумулятор 17100mAh (8 ч. работы), динамики Harman/Kardon, ОС GMUI (Android), ОЗУ 2Гб., AirPlay/DLNA/XGIMI Assistant, черный</t>
  </si>
  <si>
    <t>Проектор, BenQ, TH671ST, 9H.JGY77.1HE, DLP, FHD, 1080p(1920x1080), 1.2X, 3000 ANSI Lumens, 10000:1, 4000-15000 ч, TR 0.69~0.76, HDMI*2/MHL*1, VGA,USB, Белый</t>
  </si>
  <si>
    <t>Проектор, BenQ, W2700, DLP, 4K UHD, 3840x2160, 1.3X, 2000 ANSI Lumens, 30000:1, 4000-15000 ч, TR 1.13~1.47, HDMI*2, USB, Динамик 5W*2, Белый</t>
  </si>
  <si>
    <t>Проектор, BenQ, MW809STH, 9H.JMF77.13E, DLP, WXGA, 1280x800, 3600 ANSi Lumens, 20000:1, 6000-15000 ч, TR 0.49, HDMI*2, USB, VGA*2, Динамик 10W*1, Белый</t>
  </si>
  <si>
    <t>Проектор, BYINTEK, K25 Smart, Google Android 9.0, LCD, 1920*1080, 600 люмен, 18000:1, USB*2/HD*2.0/AV, чёрный</t>
  </si>
  <si>
    <t>Проектор портативный, XGIMI, Elfin, XL03A, DLP, 1920x1080 (1080p), 600-800 ANSI люмен, 3D, динамики Harman/Kardon, Android TV/Google play store, Wi-Fi 2,4/5 Ггц, Bluetooth 5.0, белый</t>
  </si>
  <si>
    <t>Проектор, BenQ, MX808STH, 9H.JMG77.13E, DLP, XGA, 1024x768, 3600 ANSi Lumens, 20000:1, 6000-15000 ч, TR 0.61, HDMI*2, USB, VGA*2, Динамик 10W*1, Белый</t>
  </si>
  <si>
    <t>Проектор, BenQ, MS560, 9H.JND77.13E, DLP, SVGA, 800x600, 1.1X, 4000 ANSi Lumens, 20000:1, 6000-15000 ч, TR 1.96~2.15, HDMI*2, VGA, USB (A) x1, USB (mini B) x1, Динамик 10W*1, Белый</t>
  </si>
  <si>
    <t>Проектор, BenQ, TH575, 9H.JRF77.13E, DLP, FHD, 1080P (1920x1080), 3800 ANSi Lumens, 15000:1, 6000-15000 ч, TR 1.49~1.64, Zoom 1.1x, HDMI*2, USB*2, Динамик 10W*1, Белый</t>
  </si>
  <si>
    <t>Проектор, BYINTEK, BL110, LCD, 800x600, 2000:1, белый</t>
  </si>
  <si>
    <t>Экран на треноге Mr.Pixel 70" X 70" (1,78 X 1,78)</t>
  </si>
  <si>
    <t>Экран на треноге Mr.Pixel 80" X 80" (2,03 X 2,03)</t>
  </si>
  <si>
    <t>Экран моторизированный Mr.Pixel 80" X 80" (2,03 X 2,03)</t>
  </si>
  <si>
    <t>Экран моторизированный Mr.Pixel 120" X 120" (3,05 X 3,05)</t>
  </si>
  <si>
    <t>Экран моторизированный Mr.Pixel 90" X 120" (2,29 X 3,05)</t>
  </si>
  <si>
    <t>Экран настенный Mr.Pixel 60" X 80" (1,52 X 2,03)</t>
  </si>
  <si>
    <t>Экран настенный Mr.Pixel 70" X 70" (1,78 X 1,78)</t>
  </si>
  <si>
    <t>Экран настенный Mr.Pixel 59' X 104" (1.50 X 2.64)</t>
  </si>
  <si>
    <t>Экран механический, Deluxe, DLS-M305W, Настенный/потолочный, Рабочая поверхность 297х297 см., 1:1, Matt white, Белый</t>
  </si>
  <si>
    <t>Экран, Deluxe, DLS-M244W, Настенный/потолочный, Рабочая поверхность 236х236 см., 1:1, Matt white, Белый</t>
  </si>
  <si>
    <t>Экран, Deluxe, DLS-M240x135W, Настенный/потолочный, Рабочая поверхность 232x127, 16:9, Matt white, Белый</t>
  </si>
  <si>
    <t>Экран, Deluxe, DLS-M240х180W, Настенный/потолочный, Рабочая поверхность 232x174 см., 4:3, Matt white, Белый</t>
  </si>
  <si>
    <t>Экран, Deluxe, DLS-M265х149W, Настенный/потолочный, Раб. поверхность 257x141, 16:9, Matt white, Белый</t>
  </si>
  <si>
    <t>Экран механический, Deluxe, DLS-M274-210, Настенный/потолочный, Рабочая поверхность 266х150 см., 16:9, Matt white, Чёрный</t>
  </si>
  <si>
    <t>Экран, Deluxe, DLS-M221x124W, Настенный/потолочный, Рабочая поверхность 217x122, 16:9, Matt white, Белый</t>
  </si>
  <si>
    <t>Экран, Deluxe, DLS-M300x180W, Настенный/потолочный, Рабочая поверхность 292x172 см., 16:9, Matt white, Белый</t>
  </si>
  <si>
    <t>Экран на треноге, Deluxe, DLS-T153x116W, Рабочая поверхность 149х112 см., 4:3, Matt white, Белый</t>
  </si>
  <si>
    <t>Экран на треноге, Deluxe, DLS-T153x, Рабочая поверхность 149х149 см., 1:1, Matt white, Чёрный</t>
  </si>
  <si>
    <t>Экран на треноге, Deluxe, DLS-T180xW, Рабочая поверхность 172х172 см., 1:1, Matt white, Белый</t>
  </si>
  <si>
    <t>Экран на треноге, Deluxe, DLS-T153xW, Рабочая поверхность 149х149 см., 1:1, Matt white, Белый</t>
  </si>
  <si>
    <t>INTECH Мультитач панель DT-75DW (4+32 Gb) Интерактивная панель, 75". Яркость 550 cd/m², Разрешение 3840*2160. Android 8.0, процессор CA53*2+CA73*2, память RAM/ROM 4/32 Gb. Активная область 165×93 см. Габариты 169*107*10 см. Гарантия 12 мес.</t>
  </si>
  <si>
    <t>MAXON Мультитач панель TM-75MOD3 (4/32 Gb) Интерактивная панель 75". Яркость 550 cd/m², Разрешение 3840*2160. Отклик 6 м/с. Android 9.0, процессор QUAD-core A55, RAM/ROM 4/32 Gb. Размер устройства:1699,2 x 106,5 x 1036,8 мм. Вес-55кг. Гар. 12 мес.</t>
  </si>
  <si>
    <t>MAXON Мультитач панель TM-86MOD3 (4/32 Gb) Интерактивная панель 86". Яркость 550 cd/m², Разрешение 3840*2160. Отклик 6 м/с. Android 9.0, процессор QUAD-core A55, RAM/ROM 4/32 Gb. Размер устройства:1946 x 113,15 x 1181,8 мм. Вес-70кг. Гар. 12 мес.</t>
  </si>
  <si>
    <t>L1500CDA-BQ0510 ASUS Ноутбук ASUS ExpertBook L1 L1500 R3 3250U/15.6 FHD IPS/8G/256G PCIe/HDcam/WiFi6+BT/DOS/90NX0401-M05420</t>
  </si>
  <si>
    <t>B1500CEAE-EJ0545R ASUS_Z Ноутбук ASUS ExpertBook B1 B1500 i3-1115G4/15.6 FHD/4G/512G PCIe/W10p64/FPS 90NX0441-M07070</t>
  </si>
  <si>
    <t>B1400CEAE-EB2613R ASUS Ноутбук ASUS ExpertBook B1 B1400 i3-1115G4/14 FHD IPS/4G/256G PCIe/W10p64/FPS/BL KB+MS 90NX0421-M31720</t>
  </si>
  <si>
    <t>L1500CDA-BQ0859 ASUS Ноутбук ASUS ExpertBook L1 L1500 R3 3250U/15.6 FHD IPS/8G/512G PCIe/HDcam/WiFi+BT/DOS/FPS/90NX0401-M006L0</t>
  </si>
  <si>
    <t>P1512CEA-BQ0340 ASUS Ноутбук ASUS P1512 DOS/SlateGrey/15.6/250cd/FHD/TN/i5-1135G7/UHD/8G D4/256G PCIe/720p/WiFi5+BT5/MS/1Y/90NX05E1-M00CN0</t>
  </si>
  <si>
    <t>L1500CDA-BQ0718W ASUS Ноутбук ASUS ExpertBook L1 L1500 R3 3250U/15.6 FHD IPS/8G/256G PCIe/HDcam/WiFi6+BT/W11H6/90NX0401-M07560</t>
  </si>
  <si>
    <t>B1500CEAE-EJ0545R ASUS/2 Ноутбук ASUS ExpertBook B1 B1500 i3-1115G4/15.6 FHD/8G/512G PCIe/W10p64/FPS 90NX0441-M07070</t>
  </si>
  <si>
    <t>B1500CEAE-BQ3923 ASUS Ноутбук ASUS ExpertBook B1 B1500 i3-1115G4/15.6 FHD IPS/8G/256G PCIe/HDcam/WiFi6+BT/DOS/FPS/MS 90NX0441-M02LJ0</t>
  </si>
  <si>
    <t>B1500CEAE-EJ3988 ASUS Ноутбук ASUS ExpertBook B1 B1500 i3-1115G4/15.6 FHD/8G/256G PCIe/HDcam/WiFi6+BT/BL KBD/DOS/FPS/MS 90NX0441-M02RP0</t>
  </si>
  <si>
    <t>B1400CEAE-EB6271 ASUS Ноутбук ASUS B1400 i3-1115G4/14FHD IPS/8G/256GB PCIe/HDcam/WiFi6+BT/FP/BL kbd/1yw/DOS/90NX0421-M04N90</t>
  </si>
  <si>
    <t>B1500CEAE-EJ2555 ASUS Ноутбук ASUS B1500 DOS/Blk/15.6/220cd/FHD/TN/i5-1135G7/IrisXe/8G D4/512G PCIe/720p/WiFi6+BT5.2/numpad/1Y/90NX0441-M00C00</t>
  </si>
  <si>
    <t>B1400CEAE-EB6271W ASUS/2 Ноутбук ASUS B1400 i3-1115G4/14FHD IPS/8G/256GB PCIe/HDcam/WiFi6+BT/FP/BL kbd/1yw/W11H6/90NX0421-M04NA0</t>
  </si>
  <si>
    <t>B1400CEAE-EB2898 ASUS Ноутбук ASUS B1400 DOS/Blk/14.0/250cd/FHD/IPS/i5-1135G7/IrisXe/8G D4/512G PCIe/720p/WiFi6+BT5.2/1Y/90NX0421-M32750</t>
  </si>
  <si>
    <t>L1500CDA-BQ0876X ASUS Ноутбук ASUS ExpertBook L1 L1500 R3 3250U/15.6 FHD IPS/8G/256G PCIe/HDcam/WiFi6+BT/W11P6/90NX0401-M007M0</t>
  </si>
  <si>
    <t>P1512CEA-BQ0048X ASUS Ноутбук ASUS P1512 W11P6/SlateGrey/15.6/250cd/FHD/TN/i5-1135G7/UHD/8G D4/512G PCIe/720p/WiFi5+BT5/MS/1Y/90NX05E1-M005K0</t>
  </si>
  <si>
    <t>B1500CEAE-EJ2558 ASUS Ноутбук ASUS B1500 DOS/Blk/15.6/220cd/FHD/TN/i7-1165G7/IrisXe/8G D4/512G PCIe/720p/WiFi6+BT5.2/numpad/1Y/90NX0441-M00C30</t>
  </si>
  <si>
    <t>B1500CEAE-BQ3229X ASUS Ноутбук ASUS B1500 i5-1135G7/15.6FHD IPS/8G/256GB PCIe/HDcam/WiFi6+BT/numpad/1yw/W11P6/90NX0441-M02NP0</t>
  </si>
  <si>
    <t>B1400CEAE-EB4024X ASUS Ноутбук ASUS B1400 W11P6/Blk/14.0/250cd/FHD/IPS/i5-1135G7/IrisXe/8G D4/512G PCIe/720p/WiFi6+BT5.2/1Y/90NX0421-M02E60</t>
  </si>
  <si>
    <t>B1400CEAE-EB4332X ASUS Ноутбук ASUS B1400 W11P6/Blk/14.0/250cd/FHD/IPS/i5-1135G7/IrisXe/16G D4/512G PCIe/720p/WiFi6+BT5.2/1Y/90NX0421-M02E80</t>
  </si>
  <si>
    <t>B1400CEPE-EB0977 ASUS Ноутбук ASUS ExpertBook B1 B1400 i7-1165G7/14FHD IPS/MX330/8G/512G PCIe/HDcam/WiFi6+BT/FP/Bt Kbd/1yw/DOS/90NX0431-M010U0</t>
  </si>
  <si>
    <t>B5302CBA-EG0100W ASUS_Z Ноутбук ASUS B5302CB i5-1235U/13.3FHD IPS/8G/512GB PCIe/FHDcam/WiFi6+BT/FP/BL Kbd/2yw/W11P6/90NX04W1-M003J0</t>
  </si>
  <si>
    <t>B5302CBA-EG0100W ASUS/2 Ноутбук ASUS B5302CB i5-1235U/13.3FHD IPS/8G/512GB PCIe/FHDcam/WiFi6+BT/FP/BL Kbd/2yw/W11H6/90NX04W1-M003J0</t>
  </si>
  <si>
    <t>B1400CEAE-EB6195X ASUS Ноутбук ASUS B1400 i7-1165G7/14FHD IPS/16G/512GB PCIe/HDcam/WiFi6+BT/FP/BL kbd/1yw/W11P6/90NX0421-M04JB0</t>
  </si>
  <si>
    <t>B5402CBA-KI0152X ASUS Ноутбук ASUS B5402C i5-1240P/14FHD IPS/8G/512GB PCIe/720p IR/WiFi6+BT/FP/BL Kbd/1yw/W11P6/90NX05M1-M005T0</t>
  </si>
  <si>
    <t>B9400CBA-KC0321X ASUS Ноутбук ASUS ExpertBook B9 B9400CE i5-1235U/14 FHD/16G/512GB PCIe/W11p64/720p IR/FPS 90NX04Z1-M00BZ0</t>
  </si>
  <si>
    <t>B9400CBA-KC0324X ASUS Ноутбук ASUS ExpertBook B9 B9400CE i7-1255U/14 FHD/16G/1TB+1TB PCIe/W11p64/720p IR/FPS 90NX04Z1-M00C20</t>
  </si>
  <si>
    <t>Мониторы PHILIPS, AOC, ASUS</t>
  </si>
  <si>
    <t>Монитор WLED AOC E2270SWN Black</t>
  </si>
  <si>
    <t>Монитор AOC 23.6" 24B1H Black</t>
  </si>
  <si>
    <t>Монитор AOC 24B2XH IPS,23,8",16:9 FHD(1920x1080x75 Hz),250cd/m2,1000:1,20M:1,178/178,4ms,VGA,HDMI,Black</t>
  </si>
  <si>
    <t>Монитор AOC 27B2H IPS,27",16:9 FHD (1920x1080 при 75 Hz),250cd/m2,1000:1,20M:1,178/178,4ms,VGA,HDMI,Black</t>
  </si>
  <si>
    <t>Монитор ASUS VA24EHE IPS,23.8",16:9 FHD (1920x1080x75Hz),250cd/m2,1000:1,178/178,4ms,HDMI,DVI,VGA</t>
  </si>
  <si>
    <t>Монитор AOC 24G2SAE/BK VA,23.8",16:9 FHD(1920x1080x165 Hz),350cd/m2,3000:1,178/178,4ms,Sp2W,DP,2xHDMI,VGA,Black</t>
  </si>
  <si>
    <t>Монитор AOC 27G2SAE/BK VA,27",16:9 FHD(1920x1080x165 Hz),350cd/m2,3000:1,178/178,4ms,Sp2W,DP,2xHDMI,VGA,Black</t>
  </si>
  <si>
    <t>Монитор ASUS MB166C 15.6" IPS,16:9 FHD (1920x1080x60Hz),250cd/m2,800:1,178/178,5ms,USB-C</t>
  </si>
  <si>
    <t>Монитор ASUS MB16AH 15.6" IPS,16:9 FHD (1920x1080x60Hz),250cd/m2,700:1,178/178,4ms,USB-C,mHDMI,Sp1W</t>
  </si>
  <si>
    <t>Монитор AOC Q27T1 IPS,27",16:9 QHD(2560x1440x75 Hz),350cd/m2,1000:1,50M:1,178/178,5ms,DP,2xHDMI,Black</t>
  </si>
  <si>
    <t>Монитор AOC Q27G2U VA,27",16:9 QHD(2560x1440x144 Hz),250cd/m2,3000:1,80M:1,178/178,4ms,DP,2xHDMI,Black</t>
  </si>
  <si>
    <t>Монитор ASUS VG249QM1A 23.8" IPS,16:9 FHD (1920x1080x270Hz),350cd/m2,1000:1,178/178,1ms,2HDMI,DP,Sp2W,G-SYNC</t>
  </si>
  <si>
    <t>Монитор AOC C27G3U VA,27",1000R,16:9 FHD(1920x1080x165 Hz),250cd/m2,3000:1,80M:1,178/178,4ms,DP,2xHDMI,Black</t>
  </si>
  <si>
    <t>Монитор ASUS VG279QR IPS,27",16:9 FHD (1920x1080x165Hz),300cd/m2,1000:1,178/178,1ms,2xHDMI,DP,Sp 2W,Gaming,Black</t>
  </si>
  <si>
    <t>Монитор ASUS VG27VQM 27 VA Curved 1500R,16:9 FHD (1920x1080x240Hz),350cd/m2,3000:1,178/178,1ms,2HDMI,DP,Sp2W,USB Hub</t>
  </si>
  <si>
    <t>Монитор ASUS MB16AP 15.6" IPS,16:9 FHD (1920x1080x60Hz),220cd/m2,800:1,178/178,4ms,USB-C,7800mAh</t>
  </si>
  <si>
    <t>Портативный монитор ASUS ZenScreen Go MB16AHP IPS,15.6",16:9 FHD,250cd/m2,700:1,178/178,5ms,mHDMI,USB-C,Sp 1W</t>
  </si>
  <si>
    <t>Монитор ASUS VG279QL1A 27" IPS,16:9 FHD (1920x1080x165Hz),400cd/m2,1000:1,178/178,1ms,2HDMI,DP,Sp2W,USB Hub,HDR400</t>
  </si>
  <si>
    <t>Монитор AOC U27P2CA IPS,27",16:9 UHD(3840x2160x60 Hz),350cd/m2,1000:1,50M:1,178/178,4ms,Sp2W,DP,2xHDMI,USB-C,Black</t>
  </si>
  <si>
    <t>Монитор ASUS VG30VQL1A 29.5" VA Curved 1500R,21:9 WFHD (2560X1080x200Hz),300cd/m2,3000:1,178/178,1ms,2HDMI,DP,Sp2W,HDR10</t>
  </si>
  <si>
    <t>Монитор ASUS VG27WQ VA,27",16:9 WQHD (2560x1440x165Hz),400cd/m2,3000:1,178/178,1ms,HDMI,DP,Sp 2W,Gaming,Black</t>
  </si>
  <si>
    <t>Монитор ASUS VG32VQ1BR 31.5" VA Curved 1500R 16:9 WQHD (2560x1440x165Hz),250cd/m2,3000:1,178/178,1ms,HDMI,DP,Sp2W,HDR10</t>
  </si>
  <si>
    <t>Монитор ASUS MQ13AH 13.3" OLED,16:9 FHD (1920x1080x60Hz),400cd/m2,100k:1,178/178,1ms,mHDMI,2USB-C</t>
  </si>
  <si>
    <t>Монитор ASUS VP32UQ 31.5" IPS,16:9 UHD (3840x2160x60Hz),350cd/m2,1000:1,178/178,4ms,HDMI,DP,Sp2W,HDR10</t>
  </si>
  <si>
    <t>Монитор ASUS VG32VQR 31.5" VA Curved 1800R 16:9 WQHD (2560x1440x165Hz),400cd/m2,3000:1,178/178,1ms,HDMI,DP,Sp2W,HDR10</t>
  </si>
  <si>
    <t>Монитор ASUS XG309CM 29.5" IPS,21:9 (2560x1080x220Hz),300cd/m2,1000:1,178/178,1ms,HDMI,DP,Sp2W,USB Hub,G-SYNC,HDR10</t>
  </si>
  <si>
    <t>Монитор ASUS XG27WQ 27" VA, 16:9 WQHD (2560x1440x165Hz),400cd/m2,3000:1,178/178,1ms,HDMI,DP,Sp 2W,1500R,Black,HDR10</t>
  </si>
  <si>
    <t>Монитор ASUS XG27AQ-W 27" IPS,16:9 WQHD (2560x1440x170Hz),400cd/m2,1000:1,178/178,1ms,2HDMI,DP,Sp2W,G-SYNC,HDR10,WHT</t>
  </si>
  <si>
    <t>Монитор ASUS PA328QV 31.5" IPS,16:9 WQHD (2560x1440x75Hz),350cd/m2,1000:1,178/178,5ms,2HDMI,DP,Sp2W,USB Hub,HDR400</t>
  </si>
  <si>
    <t>Монитор ASUS PA27AC IPS,27",16:9 WQHD(2560x1440x60Hz),HDR400,400cd/m2,1000:1,100M:1,178/178,5ms,3HDMI,DP,2USB,USB С,2TB</t>
  </si>
  <si>
    <t>Монитор ASUS PG329Q 32" IPS,16:9 WQHD (2560x1440x175Hz),450cd/m2,1000:1,178/178,1ms,2HDMI,DP,Sp2W,USB Hub,G-SYNC,HDR600</t>
  </si>
  <si>
    <t>Монитор AOC U32U1 IPS,31.5",16:9 UHD(3840x2160x60 Hz),600cd/m2,1300:1,50M:1,178/178,5ms,DP,2xHDMI,USB-C,HRD600,Black</t>
  </si>
  <si>
    <t>Монитор ASUS PG279QM IPS,27",16:9 QHD (2560x1440x240Hz),400cd/m2,1000:1,178/178,1ms,3xHDMI,DP,Sp 2W,HDR10,G-SYNC</t>
  </si>
  <si>
    <t>Монитор ASUS PG259QNR 24.5" IPS,16:9 FHD (1920x1080x360Hz),400cd/m2,1000:1,178/178,1ms,HDMI,DP,Gsync,Reflex Lat Analyzer</t>
  </si>
  <si>
    <t>Монитор ASUS XG49VQ VA,49",32:9 UHD(3840x1080x144 Hz),400cd/m2,HDR 400,3000:1,178/178,4ms,Spks 5W,DP,2HDMI,3xUSB</t>
  </si>
  <si>
    <t>Монитор ASUS XG349C 34" IPS Curved 1900R,21:9 UWQHD (3440x1440x180Hz),400cd/m2,1000:1,178/178,1ms,HDMI,DP,G-SYNC,HDR400</t>
  </si>
  <si>
    <t>Монитор ASUS XG438QR 42.5" VA,16:9 UHD (3840x2160x120Hz),450cd/m2,4000:1,178/178,4ms,3HDMI,Sp10W,USB Hub,HDR600</t>
  </si>
  <si>
    <t>Монитор ASUS ProArt PA329C IPS,32",16:9 UHD(3840x2160x60 Hz),600cd/m2,1M:1,178/178,5ms,HDR10,Spkrs 3W,USB-C,3xHDMI,DP</t>
  </si>
  <si>
    <t>Монитор ASUS ProArt PA27UCX-K IPS,miniLED,27",16:9 UHD 60Hz,1000cd/m2,1M:1,178/178,4ms,HDR10,Spkrs 2W,USB-C,2xHDMI,DP</t>
  </si>
  <si>
    <t>PHILIPS, AOC, ASUS</t>
  </si>
  <si>
    <t>Монитор Бизнес Портативный 15,6" PHILIPS 16B1P3302 (00/01) IPS 1920x1080 75Hz 4мс 250кд\м 700:1 50 млн:1 Угол обзора 170/170 USB-C x 1 (DisplayPort 1.4 режим Alt и DisplayLink) HDCP 1.4 (USB-C / DisplayLink), HDCP 2.2 (USB-C / DisplayLink) Black</t>
  </si>
  <si>
    <t>Монитор Сенсорный 21.5" PHILIPS 222B1TC IPS W-LED SmoothTouch 1920X1080  75Hz 178/178 4мс 250кд\м 1000:1 VGA HDMI DP Speaker 2x2W Black 222B1TC/01</t>
  </si>
  <si>
    <t>Монитор в Тонком Корпусе с Режимом защиты LowBlue 21,5," PHILIPS 221V8 VA 1920x1080x75Hz 250кд/м 4мс 4000:1 Mega Infinity DCR 1xVGA 1xHDMI Угол Обзора 178/178, Цвет: ЧерныйТекстурированный</t>
  </si>
  <si>
    <t>Монитор 21,5" PHILIPS 221V8LD/01/00 VA 1920 x 1080 75Hz 4мс 250кд/м 3000:1 VGA DVI HDMI Цвет: Черный</t>
  </si>
  <si>
    <t xml:space="preserve">Монитор 21.5" PHILIPS 223V5LSB2/10 TFT-матрица W-LED Full HD 16:9 1xD-Sub  5мс 1920x1080 200кд/м2 600:1 10 000 000:1  Угол обзора: 90 по горизонтали, 65° по вертикали при CR&gt;10 Цвет: Черный. Настройка SmartControl Lite. Отличное качество светодиодного изображения и яркая цветопередача. SmartContrast: для насыщенных оттенков черного.  Экологически безопасный дисплей без содержания ртути.                                                                                                               </t>
  </si>
  <si>
    <t>Монитор 23,6" PHILIPS 243V5QHSBA/00/01 MVA 1920x1080 60Hz 8 мс 250кдм 3000:1 Угол обзора 178/178 VGA DVI HDMI Черный</t>
  </si>
  <si>
    <t>Монитор 23,8" PHILIPS 243V7QJABF (00/01) IPS 1920x1080 75Hz 4мс 250кдм 1000:1 200M:1 1-Sub 1xD-Sub 1xHDMI 1xDP1.2, Колонки 2x2W, Угол Обзора: 178/178. Цвет:Черный</t>
  </si>
  <si>
    <t xml:space="preserve">Монитор 23,8" PHILIPS 241V8L (00/01) VA 1920x1080 4мс 250кд/м 3000:1 VGA HDMI </t>
  </si>
  <si>
    <t>Монитор 23,8" PHILIPS 242V8LA/00 VA 1920x1080 75Hz 4мс 250кд/м Угол Обзора 178/178 3000:1 Mega Infinity DCR VGA HDMI DP Колонки 2x2W, Черный</t>
  </si>
  <si>
    <t xml:space="preserve">Монитор Мультимедийный 23,8" PHILIPS 243V7QDAB (00/01) IPS 1920x1080 4мс 250кдм 1000:1 1xD-Sub 1xDVI 1xHDMI 10 000 000:1 Угол Обзора: 178/178. Колонки 2x2W Цвет:Черный. SmartContrast: для насыщенных оттенков черного. Технология SmartImage для удобной настройки изображения                                                                                                                                                                                                                                         </t>
  </si>
  <si>
    <t>Монитор 23,8" PHILIPS 243V7QDSB/00/01 IPS 1920x1080 75Hz 4мс 250кдм 1000:1 VGA DVI HDMI Черный</t>
  </si>
  <si>
    <t>Игровой Безрамочный Монитор 23,8" PHILIPS 24M1N3200VA/00/01) VA 1920x1080 165Hz 1мс 350кд/м Угол Обзора 178/178 3500:1 Mega Infinity DCR 2xHDMI DP Колонки 2x3W, Черный</t>
  </si>
  <si>
    <t>Игровой Безрамочный Монитор 23,8" PHILIPS 24M1N3200VS/00 VA 1920x1080 165Hz 1мс 350кд/м Угол Обзора 178/178 3500:1 Mega Infinity DCR 2xHDMI DP Колонки 2x3W, Черный</t>
  </si>
  <si>
    <t>Игровой Безрамочный Монитор 23,8" PHILIPS 24M1N3200VS/01 VA 1920x1080 165Hz 1мс 350кд/м Угол Обзора 178/178 3500:1 Mega Infinity DCR 2xHDMI DP Колонки 2x3W, Черный</t>
  </si>
  <si>
    <t xml:space="preserve">Монитор 27" PHILIPS 273V7QDSB/00/01 W-LED IPS 4мс 1920x1080 250кдм  1000:1 1xDVI 1xHDMI 1xVGA Черный 10 000 000:1 Режим EasyRead обеспечивает комфорт при чтении.  Режим LowBlue для продуктивности и защиты глаз. Технология SmartImage для удобной настройки изображения                                                                                                                                                                                                                                          </t>
  </si>
  <si>
    <t>Изогнутый Монитор с Тонкой Рамкой и Высокой Контрастностью 27" PHILIPS 271E1SCA/00 VA, 1920x1080, 4мс, 250кд/м, 3000:1, Mega Infinity DCR, 1xVGA, 1xHDMI, Встроенные Колонки 2x3W, Угол Обзора 178/178, R1500, В комплекте: кабель HDMI, Цвет: Черный с Глянцевым Покрытием.</t>
  </si>
  <si>
    <t>Монитор 27" PHILIPS 271V8L (00/01) VA 1920x1080 75Hz 4мс 250кдм Угол обзора 178/178 3000:1 VGA HDMI Черный</t>
  </si>
  <si>
    <t>Монитор 27" PHILIPS 271V8LA/01 VA 1920x1080 75Hz 4мс 250кдм Угол обзора 178/178 3000:1 VGA HDMI 2x2W Черный</t>
  </si>
  <si>
    <t>Монитор 27" PHILIPS 272V8LA (00/01) VA 1920x1080 75Hz 4мс 250кдм 3000:1 Mega Infinity DCR 1xDP 1xHDMI 1xVGA Колонки 2x2W Угол Обзора 178\178 Черный</t>
  </si>
  <si>
    <t>Монитор 27" PHILIPS 273V7QJAB (00/01) IPS 1920x1080 75Gz 4мс 250кдм 1000:1 10М:1 1xVGA 1xHDMI 1xDP, Встроенные Колонки 2x2W Угол обзора 178/178  Черный</t>
  </si>
  <si>
    <t>Монитор 27" PHILIPS 275V8LA/00/01 VA 2560 x 1440 75Hz 4мс 250кд/м 4000:1 2x HDMI DP Цвет: Черный</t>
  </si>
  <si>
    <t>Монитор 27" PHILIPS 276B9/00 IPS 2560x1440 75Hz 4мс 350кд/м 1000:1 50млн:1 Угол обзора 178/178 1xDP 1xHDM 1xUSB-C 4xUSB3.2, Колонки 2x2W, Регулировка Высоты 150мм, Черный Кабель HDMI, кабель DP, кабель USB-C на C/A, кабель питания</t>
  </si>
  <si>
    <t>Монитор 27" PHILIPS 278E1A IPS W-LED 3840 x 2160 350кдм 4мс 1000:1 1xDP 2xHDMI</t>
  </si>
  <si>
    <t xml:space="preserve">Монитор 27" PHILIPS 27E1N3300A/00 IPS 1920x1080 75Hz 1мс 300кдм 1000:1 Mega Infinity DCR Угол Обзора 178/178 HDMI 1xUSB-C 3.2 Колонки 2x3W, Цвет: Черный. </t>
  </si>
  <si>
    <t>Игровой Безрамочный Монитор 27" PHILIPS 27M1N3200VA/01 VA 1920x1080 165Hz 1мс 250кд/м Угол Обзора 178/178 3000:1 Mega Infinity DCR 2xHDMI DP Колонки 2x5W, Черный</t>
  </si>
  <si>
    <t>Игровой Безрамочный Монитор 27" PHILIPS 27M1N3200VS/01 VA 1920x1080 165Hz 1мс 250кд/м Угол Обзора 178/178 3000:1 Mega Infinity DCR 2xHDMI DP Колонки 2x3W, Черный</t>
  </si>
  <si>
    <t>Изогнутый Монитор с Тонкой Рамкой и Высокой Контрастностью 31,5" PHILIPS 322E1C/00 VA, 1920x1080 75GHz, 4мс, 250кд/м, 3000:1, Mega Infinity DCR, 1xVGA, 1xHDMI, 1xDP,  Угол Обзора 178/178, Радиус Изгиба R1500, В комплекте: кабель HDMI, Цвет: Черный с Глянцевым Покрытием.</t>
  </si>
  <si>
    <t xml:space="preserve">Профессиональный Изогнутый Монитор с Кристальным Изображением формата SuperWide 48,8" PHILIPS 499P9H/00,  VA, 5120x1440 60GHz, 5мс, 450кд/м2, 3000:1, 80млн:1, 1xDP1.4, 2xHDMI2.0, 1xUSB-C 3.1, 4xUSB3.0, Ethernet LAN (10M/100M/1G), Угол Обзора 178/178, Колонки 2x5W, Радиус Кривизны R1800, Всплывающая WEB камера с микрофоном, В комплекте: Кабель HDMI, кабель DP, кабель USB-A/B, кабель USB-C/C, кабель USB-C/A, кабель питания </t>
  </si>
  <si>
    <t>Игровой монитор Momentum (Designed for Xbox) 55" PHILIPS 559M1RYV/00 VA 4K HDR с подсветкой Ambiglow 3840x2160 120Hz 4мс 750кд/м2 4000:1 Mega Infinity DCR 1xDP1.4 3xHDMI2.1 USB-C 2xUSB 3.2 ВЧ динамик- 2 шт 2x10W Сабвуфер 20W Кабель DP, кабель HDMI, кабель USB-C – C, кабель питания Пульт ДУ</t>
  </si>
  <si>
    <t>Monitor Dell/C2423H/23.8 ''/IPS/1920x1080 Pix/HDMI/DP/USB/5 мс/250 ANSI люм/1000:1</t>
  </si>
  <si>
    <t>Monitor Dell/C2723H/27 ''/IPS/1920x1080 Pix/HDMI/DP/USB/5 мс/300 ANSI люм/1000:1</t>
  </si>
  <si>
    <t>Monitor Dell/C5519Q/55 ''/VA/3840x2160 Pix</t>
  </si>
  <si>
    <t>Monitor Dell/Curved Gaming - S2422HG/24 ''/IPS/1920x1080 Pix/2 x HDMI/1 x DP1/1 мс/350 ANSI люм/3000:1</t>
  </si>
  <si>
    <t>Monitor Dell/E2422H/24 ''/IPS/1920x1080 Pix/VGA, DisplayPort/5 ms/250 ANSI lum/1000:1</t>
  </si>
  <si>
    <t>Monitor Dell/E2422HN/23,8 ''/IPS/1920x1080 Pix/IPS/ HDMI, VGA/VESA/WAR/8 ms/250 ANSI lum/1000:1</t>
  </si>
  <si>
    <t>Monitor Dell/E2422HS/23.8 ''/IPS/1920x1080 Pix/DP/VGA/HDMI/8 ms/250 ANSI lum/1000:1</t>
  </si>
  <si>
    <t>Monitor Dell/E2423H/23.8 ''/VA/1920x1080 Pix/DisplayPort 1.2/VGA/8 ms/250 ANSI lum/3000:1</t>
  </si>
  <si>
    <t>Monitor Dell/E2423HN/23.8 ''/VA/1920x1080 Pix/HDMI/VGA/8 ms/250 ANSI lum/3000:1</t>
  </si>
  <si>
    <t>Monitor Dell/E2720H/27 ''/IPS/1920x1080 Pix/VGA/DisplayPort 1.2/8 мс/300 ANSI люм/1000:1</t>
  </si>
  <si>
    <t>Monitor Dell/E2722H/27 ''/IPS/1920x1080 Pix/VGA, DisplayPort/5 мс/300 ANSI люм/1000:1</t>
  </si>
  <si>
    <t>Monitor Dell/E2723H/27 ''/VA/1920x1080 Pix/VGA/DisplayPort 1.2/8 ms/300 ANSI lum/3000:1</t>
  </si>
  <si>
    <t>Monitor Dell/E2723HN/27 ''/Full HD/1920x1080 Pix/HDMI, VGA/5 ms/300 ANSI lum/1000:1</t>
  </si>
  <si>
    <t>Monitor Dell/G2722HS/27 ''/IPS/1920x1080 Pix/2хHDMI/DP/Headphones (mini-jack)/1 ms/350 ANSI lum/1000:1</t>
  </si>
  <si>
    <t>Monitor Dell/G3223D/31.5 ''/LED/2560x1440 Pix/2хHDMI/DP/2xUSB 3.2 Gen 1/USB-C upstream/DisplayPort 1.4 Alt Mode/Audio line-in/out/1 ms/400 ANSI lum/1000:1</t>
  </si>
  <si>
    <t>Monitor Dell/G3223Q/32 ''/LED/3840x2160 Pix/2xHDMI/2xDP/3xSuperSpeed USB 5 Gbps/Headphone-out port/1 ms/400 ANSI lum/1000:1</t>
  </si>
  <si>
    <t>Monitor Dell/P1917S/19 ''</t>
  </si>
  <si>
    <t>Monitor Dell/P2319H/23 ''/IPS/1920x1080 Pix/HDMI/3*USB 3.0/VGA/DisplayPort/2*USB 2.0/8 мс/250 ANSI люм/1000:1</t>
  </si>
  <si>
    <t>Monitor Dell/P2418HT/Touch/23,8 ''/IPS/1920x1080 Pix/DP1.2/HDMI1.4/VGA/USB 3.0 ports - Upstream/2*USB 3.0 ports - Side/2*USB 2.0 ports - Bottom/Analog 2.0 sudio line out (3.5 mm jack)/6 ms/250 ANSI lum/1000:1</t>
  </si>
  <si>
    <t>Monitor Dell/P2422H/23,8 ''/IPS/1920x1080 Pix/DisplayPort (режим DisplayPort 1.2, HDCP 1.4), VGA, HDMI (HDCP 1.4), USB 3.2 Gen 1 upstream, 4 downstream USB 3.2 Gen 1/8ms/250 ANSI Lum/1000:1</t>
  </si>
  <si>
    <t>Monitor Dell/P2422HE/23,8 ''/IPS/1920x1080 Pix/HDMI, DisplayPort, USB-C/8 ms/250 ANSI lum/1000:1</t>
  </si>
  <si>
    <t>Monitor Dell/P2722H/27 ''/IPS/1920x1080 Pix/RoHS, NFPA 99, DisplayPort 1.2, без BFR, HDCP 1.4, без ПВХ/8 мс/300 ANSI люм/1000:1</t>
  </si>
  <si>
    <t>Monitor Dell/P2722HE/27 ''/LED/1920x1080 Pix/HDMI port | 4. Stand lock | 5. DisplayPort (in) | 6. DisplayPort (out) | 7. USB Type-C upstream port | 8. SuperSpeed USB 5Gbps/RJ45 port/5 мс/300 ANSI lum/1000:1</t>
  </si>
  <si>
    <t>Monitor Dell/P3223QE/31.5 ''/IPS/3840x2160 Pix/USB 3.2 Gen 1/USB-C hub/5 ms/350 ANSI lum/1000:1</t>
  </si>
  <si>
    <t>Monitor Dell/S2421HN/23,8 ''/IPS/1920x1080 Pix/2xHDMI/4 мс/250 ANSI люм/1000:1</t>
  </si>
  <si>
    <t>Monitor Dell/S2421HS/23,8 ''/IPS/1920x1080 Pix/HDMI, DisplayPort/4 mc/250 ANSI lum/1000:1</t>
  </si>
  <si>
    <t>Monitor Dell/S2721DS/27 ''/IPS/2560x1440 Pix/2xHDMI, DisplayPort/4 ms/350 ANSI lum/1000:1</t>
  </si>
  <si>
    <t>Monitor Dell/S2721H/27 ''/IPS/1920x1080 Pix/2xHDMI/4 ms/300 ANSI lum/1000:1</t>
  </si>
  <si>
    <t>Monitor Dell/S2721HGF/27 ''/VA/1920x1080 Pix/2*HDMI/DisplayPort (DisplayPort 1.2 mode)/Audio line-out/1 мс/350 ANSI люм/3000:1</t>
  </si>
  <si>
    <t>Monitor Dell/S2721HN/27 ''/IPS/1920x1080 Pix/2xHDMI/4 ms/300 ANSI lum/1000:1</t>
  </si>
  <si>
    <t>Monitor Dell/S2721HS/27 ''/IPS/1920x1080 Pix/HDMI, DisplayPort/4 ms/300 ANSI lum/1000:1</t>
  </si>
  <si>
    <t>Monitor Dell/S2722QC/27 ''/WLED/1920x1080 Pix/1 x USB Type-C upstream port/2 x SuperSpeed USB 5 Gbps/2xHDMI/1 x audio line-out port/4 ms/350 ANSI lum/1000:1</t>
  </si>
  <si>
    <t>Monitor Dell/S3422DW/34 ''/LED/3440x1440 Pix/2 x HDMI 2.0 with HDCP 2.2/1 x DisplayPort 1.2/3хUSB 3.0 upstream/1 x Audio line out/4 ms/300 ANSI lum/3000:1</t>
  </si>
  <si>
    <t>Monitor Dell/SE2422H/23,8 ''/LED/1920x1080 Pix/HDMI/VGA/5 ms/250 ANSI lum/3000:1</t>
  </si>
  <si>
    <t>Monitor Dell/SE2722H/27 ''/LED/1920x1080 Pix/HDMI/VGA/5 ms/250 ANSI lum/3000:1</t>
  </si>
  <si>
    <t>Monitor Dell/U2520D/25 ''/IPS/2560x1440 Pix/DisplayPort, HDMI/8 m/350 ANSI lum/1000:1</t>
  </si>
  <si>
    <t>Monitor Dell/U2720Q/27 ''/IPS/3840x2160 Pix/HDMI, DisplayPort, USB-C/5 мс/350 ANSI люм/1300:1</t>
  </si>
  <si>
    <t>Monitor Dell/U2723QE/27 ''/IPS/3840x2160 Pix/HDMI, DisplayPort, USB-C/2 mc/400 ANSI lum/2000:1</t>
  </si>
  <si>
    <t>Monitor Dell/U3023E/30 ''/IPS/2560x1600 Pix/HDMI/DP/USB/RJ-45/5 ms/350 ANSI lum/1000:1</t>
  </si>
  <si>
    <t>Monitor Dell/U3223QE/31.5 ''/LED/3840x2160 Pix/HDMI/DP/3xUSB-C/5 x USB 3.2/Audio line-ou/RJ-45/8 ms/400 ANSI lum/2000:1</t>
  </si>
  <si>
    <t>Monitor Dell/U3223QZ/31.5 ''/IPS/3840x2160 Pix/HDMI/DP/USB/RJ-45/Headphones/KVM/5 мс/400 ANSI lum/2000:1</t>
  </si>
  <si>
    <t>Monitor Dell/U3421WE/34 ''/IPS/3440x1440 Pix/2 xDP 1.4/2 xHDMI 2.0/3 xUSB 5Gbps(USB 3.2 Gen1)/5 мс/300 ANSI lum/1000:1</t>
  </si>
  <si>
    <t>Monitor Dell/U3821DW/37,5 ''/IPS/3840x1600 Pix/DisplayPort 1.4/2 x HDMI/USB-C 3.1 upstream (DisplayPort 1.4 mode/power up to 90W)/USB 3.2 Gen 1 upstream (Type B)/3 x USB 3.2 Gen 1 downstream/USB 3.2 Gen 1 downstream with Battery Charging 1.2/USB-C downstream (power up to 15W)/Audio line-out/RJ-45/8 мс/300 ANSI люм/1000:1</t>
  </si>
  <si>
    <t>Monitor Dell/U4320Q/42,5 ''/IPS/3840x2160 Pix/DisplayPort 1.4/2*HDMI 2.0/2*USB Type-C/2*USB Type-A,USB 3.1(5 Gbps)/USB 3.1/Audio output 2.0 (3.5mm jack)/5 ms/350 ANSI lm/1000:1</t>
  </si>
  <si>
    <t>Monitor Dell/UltraSharp/U2422H/24 ''/IPS/1920x1080 Pix/HDMI, DisplayPort/USB 3.2 Gen 2/8 мс/250 ANSI lum/1000:1</t>
  </si>
  <si>
    <t>Monitor Dell/UP2720Q/27 ''/IPS/3840x2160 Pix/DisplayPort 1.4 (HDCP 2.2)/2*HDMI 2.0 (HDCP 2.2)/2*USB 3.2/8 mc/250 ANSI lum/1300:1</t>
  </si>
  <si>
    <t>Monitor Dell/UP3218K/31,5 ''/IPS/7680x4320 Pix/DisplayPort (2x)/6 мс/400 ANSI люм/1300:1</t>
  </si>
  <si>
    <t>Monitor Dell/UP3221Q/31.5 ''/LED/3840x2160 Pix/2xHDMI/DisplayPort /2хUSB-C/2 xUSB 3.2/8 мс/1 000 ANSI люм/1300:1</t>
  </si>
  <si>
    <t>Monitor LG/22MK430H-B/22 ''/IPS/1920x1080 Pix/HDMI/DP/h/p/5 ms/250 ANSI lum/1000:1</t>
  </si>
  <si>
    <t>Monitor LG/24MP400-B/23.8 ''/IPS/1920x1080 Pix/D-Sub/HDMI/5 ms/250 ANSI lum/3000:1</t>
  </si>
  <si>
    <t>Monitor LG/27MP400-B/27 ''/IPS/1920x1080 Pix/HDMI/D-Sub/5 мс/250 ANSI люм/1000:1</t>
  </si>
  <si>
    <t>Monitor LG/27UL500-W/27 ''/IPS/3840x2160 Pix/2xHDMI/Display Port v1.4/5 ms/300 ANSI lum/1000:1</t>
  </si>
  <si>
    <t>Monitor LG/29WP60G/29 ''/IPS/2560х1080 Pix/HDMI/Display Port/USB Type-C/5 ms/250 ANSI lum/1000:1</t>
  </si>
  <si>
    <t>Монохромный принтер, Xerox, B230DNI, A4, Лазерный, 34 стр/мин, Нагрузка (max) 30K в месяц, 250+1 стр. - емкость лотков подачи, Двухъядерный 1.0 GHz, 256MB, PCL 5/6, PostScript 3, USB 2.0 (Type B), Gigabit Ethernet, Duplex, Wi-Fi</t>
  </si>
  <si>
    <t>Монохромный принтер, Xerox, VersaLink B610V_DN, A4, Лазерный, 63 стр/мин, Дуплекс, Нагрузка (max) 275К в месяц, 550+150 стр. - емкость лотков подачи, 1.05GHz, 2Gb, PostScript 3, PCL5e/6, USB 3.0, 10/100/1 000 Base-T Ethernet, NFC Tap-to-Pair</t>
  </si>
  <si>
    <t>Монохромное МФУ, Xerox, B225DNI, A4, Лазерное, 34 стр/мин, C/P/S/F, Нагрузка (max) 30K в месяц, 250+1 стр. - емкость лотков подачи, Двухъядерный 1.0 GHz, 512МБ, PCL 5/6, PostScript 3, USB 2.0, Gigabit Ethetnet, Duplex, ADF, Wi-Fi</t>
  </si>
  <si>
    <t>Монохромное МФУ, Xerox, B235DNI, A4, Лазерное, 34 стр/мин, C/P/S/F, Нагрузка (max) 30K в месяц, 250+1 стр. - емкость лотков подачи, Двухъядерный 1.0 GHz, 512МБ, PCL 5/6, PostScript 3, USB 2.0, Gigabit Ethetnet, Duplex, ADF, Wi-Fi, Fax</t>
  </si>
  <si>
    <t>Монохромное МФУ, Xerox, B305DNI, A4, Лазерное, 40 стр/мин, P/C/S, Нагрузка (max) 80K в месяц, 40-sheet ADF, 250+1 стр. - емкость лотков подачи, 1GHz, 512MB, PCL5e/6, USB 2.0, 10/100 Ethernet, Wi-Fi</t>
  </si>
  <si>
    <t>Монохромное МФУ, Xerox, B315DNI, A4, Лазерное, 42 стр/мин, P/C/S/F, Дуплекс, Нагрузка (max) 80K в месяц, 40-sheet ADF, 250+1 стр. - емкость лотков подачи, 1GHz, 512MB, PCL5e/6, USB 2.0, 10/100 Ethernet, Wi-Fi</t>
  </si>
  <si>
    <t>Монохромное МФУ, Xerox, VersaLink B405DNM, A4, Laser, 45 ppm, P/C/S/F, Duplex, max 110K pages per month, 60-sheet DADF, 550+150 sheets input, 1.05GHz DualCore, 2GB, PCL5e/6, PostScript 3, USB 3.0, Gigabit Ethernet, NFC</t>
  </si>
  <si>
    <t>Цветное МФУ, Xerox, C315DNI, A4, Лазерное, 33 стр/мин, Нагрузка (max) 80K в месяц, 250+1 стр. - емкость лотков подачи, 1.2 GHz, 2048MB, PCL5/6, PostScript 3, USB 2.0, Ethernet, Wi-Fi</t>
  </si>
  <si>
    <t>Цветное МФУ, Xerox, VersaLink C505S, A4, Лазерное, Лазерное, 43/43 стр/мин (А4), C/P/S, Дуплекс, Нагрузка (max) 120K в месяц, 100-sheet DADF, 550+150 стандартная емкость лотков подачи, 1.05GHz DualCore, 4GB+320GB, PCL5c/6, PostScript 3, USB 3.0, Gigabit Ethetnet, NFC</t>
  </si>
  <si>
    <t>Цветное МФУ, Xerox, VersaLink C605V_X, А4, Лазерное, 53 стр/мин (А4), Дуплекс, Нагрузка (max) 120K в месяц, 100-sheet DADF, 50+150 стандартная емкость лотков подачи, 7" Touch Screen UI, 1.05GHz, 4GB+320GB, PCL5e/6, PostScript 3, USB 3.0, Gigabit Ethetnet, NFC</t>
  </si>
  <si>
    <t>Лазерный копир-принтер-сканер-факс Kyocera M3645dn (А4, 45 ppm, 1200dpi, 1 Gb, USB, Net, RADP, тонер) отгрузка только с доп. тонером TK-3160</t>
  </si>
  <si>
    <t>Цветной копир-принтер-сканер Kyocera M6230cidn (А4, 30 ppm, 1200 dpi, 1024 Mb, USB, Gigabit Ethernet, дуплекс, автоподатчик, тонер) продажа только с доп. тонерами TK-5270K/Y/M/C</t>
  </si>
  <si>
    <t>Plotter Canon/ImagePROGRAF TM-300/A0/2400x1200 dpi/with stand</t>
  </si>
  <si>
    <t>Лазерный принтер Kyocera P3260dn (А4, 1200dpi, 512Mb, 60 ppm, 600 л., дуплекс, USB 2.0, Gigabit Ethernet), отгрузка только с доп. тонером TK-3190</t>
  </si>
  <si>
    <t>Цветной принтер, Xerox, C310DNI, A4, Лазерный, 33 стр/мин, Нагрузка (max) 80K в месяц, 250+1 стр. - емкость лотков подачи, 1.0 GHz, 1024MB, PCL5/6, PostScript 3, USB 2.0, Ethernet, Wi-Fi</t>
  </si>
  <si>
    <t>Комплект локализации, Xerox, VersaLink C7000 (C7000EUD),</t>
  </si>
  <si>
    <t>Цветной принтер, Xerox, VersaLink C7000DNM (Metered), A3, HiQ LED, автоматический дуплекс, 35/35 стр/мин (A4)/ 19/19 стр/мин (A3), Нагрузка (max) 153K в месяц, 520+100 стр. - стандартная емкость лотков подачи, 1.05GHz DualCore, 2GB, PostScript 3, PCL5c/6, USB 3.0, 10/100/1000 Ethernet, Optional Wi-Fi, 1200x2400DPI</t>
  </si>
  <si>
    <t>Цветной Лазерный принтер Kyocera P5026cdw (A4, 1200 dpi, 512Mb, 26 ppm, дуплекс, USB 2.0, Gigabit Ethernet, Wi-Fi), отгрузка только с доп. тонером TK-5240K, TK-5240Y, TK-5240M, TK-5240C</t>
  </si>
  <si>
    <t>4812C001Протяжной Сканер DOCUMENT READER DR-S130,  А4, АПД 60 листов, 45 стр/мин, ежедневный объем - 4000 листов, USB 3.2, WiFi</t>
  </si>
  <si>
    <t>Документный сканер DOCUMENT SCANNER DR-F120 А4, планшет с АПД, АПД 50 листов, 20 стр/мин, ежедневный объем - 1000 листов</t>
  </si>
  <si>
    <t>Мобильный протяжной Сканер P208II А4, АПД 10 листов, 8 стр/мин, ежедневный объем - 100 листов</t>
  </si>
  <si>
    <t>Протяжной сканер Canon DR-C240 (Цветной, двусторонний, 45 стр./мин, ADF 60,High Speed USB 2.0, A4)</t>
  </si>
  <si>
    <t>Протяжной Сканер DOCUMENT READER C225II, А4, АПД 45 листов, 25 стр/мин, ежедневный объем - 1500 листов,</t>
  </si>
  <si>
    <t>Графический планшет, XP-Pen, Deco Fun S BK, Разрешение 5080 lpi, Чувствительность к нажатию 8192, Интерфейс USB-C, Рабочая область 6.3"х4", Чёрный</t>
  </si>
  <si>
    <t>Источник бесперебойного питания, SVC, V-600-B, Мощность 600ВА/300Вт, Диапазон работы AVR: 165-275В, Бат.: 12В/9Ач, 2 вых.: Shuko CEE7, Чёрно-синий</t>
  </si>
  <si>
    <t>Источник бесперебойного питания, SVC, U-650-L, USB, Мощность 650ВА/390Вт, Диапазон работы AVR: 145-290В, Бат.: 12В/7 Ач х 1 шт.., 6 вых.: Shuko CEE7(3 с работой от батареи, 3 сетевой фильтр), USB 5В/2А*2 шт., Чёрный</t>
  </si>
  <si>
    <t>Источник бесперебойного питания, SVC, U-850-L, USB, Мощность 850ВА/510Вт, Диапазон работы AVR: 145-290В, Бат.: 12В/8Ач., 6 вых.: Shuko CEE7(3 с работой от батареи, 3 сетевой фильтр), USB 5В/2А*2 шт., Чёрный</t>
  </si>
  <si>
    <t>Источник бесперебойного питания, SVC, U-600, USB, Мощность 600ВА/360Вт, Диапазон работы AVR: 165-275В, AVR в режиме Booster: 138-292В, Бат.: 12В/7,5 Ач., 8 вых.: Shuko CEE7(4 с работой от батареи,4 сетевой фильтр), 2 вых.: IEC C13, Защита тел. линии, USB 5В/2А*2 шт., Чёрно-синий</t>
  </si>
  <si>
    <t>SVC, CyberPower</t>
  </si>
  <si>
    <t>Источник бесперебойного питания, CyberPower, UTC650EI, Мощность 650ВА/350Вт, UTC-серия, Линейно-интерактивный, Напольный, Диапазон работы AVR:165-290В, Бат.1 шт., Вых: 4xIEC C13 , Чёрный</t>
  </si>
  <si>
    <t>Источник бесперебойного питания, CyberPower, UTC650E, Мощность 650ВА/360Вт, UTC-серия, Линейно-интерактивный, Напольный, Диапазон работы AVR:165-290В, Бат.1 шт., Вых: 2xSchuko , Чёрный</t>
  </si>
  <si>
    <t>Источник бесперебойного питания, CyberPower, UTC850E, Мощность 850ВА/425Вт, UTC-серия, Линейно-интерактивный, Напольный, Диапазон работы AVR:165-290В, Бат.1 шт., Вых: 2xSchuko , Чёрный</t>
  </si>
  <si>
    <t>Источник бесперебойного питания, CyberPower, UTI675E, Мощность 675ВА/360Вт, UTI-серия, Линейно-интерактивный, Напольный, Диапазон работы AVR:165-290В, Бат.1 шт., Вых: 2xSchuko , Чёрный</t>
  </si>
  <si>
    <t>Источник бесперебойного питания, CyberPower, UTI875E, Мощность 875ВА/425Вт, UTI-серия, Линейно-интерактивный, Напольный, Диапазон работы AVR:165-290В, Бат.1 шт., Вых: 2xSchuko , Чёрный</t>
  </si>
  <si>
    <t>Источник бесперебойного питания, CyberPower, UT650EG, Мощность 650ВА/390Вт, UT-серия, Линейно-интерактивный, Напольный, LED/Tel.line/USB, Диапазон работы AVR:165-290В, Бат.1 шт., Вых: 3xSchuko , Чёрный</t>
  </si>
  <si>
    <t>Источник бесперебойного питания, CyberPower, UT850EG, Мощность 850ВА/480Вт, UT-серия, Линейно-интерактивный, Напольный, LED/Tel.line/USB, Диапазон работы AVR:165-290В, Бат.1 шт., Вых: 3xSchuko , Чёрный</t>
  </si>
  <si>
    <t>Источник бесперебойного питания, CyberPower, UT1100EG, Мощность 1100ВА/660Вт, UT-серия, Линейно-интерактивный, Напольный, LED/Tel.line/USB, Диапазон работы AVR:165-290В, Бат.1 шт., Вых: 4xSchuko , Чёрный</t>
  </si>
  <si>
    <t>Источник бесперебойного питания, CyberPower, UT1200EG, Мощность 1200ВА/700Вт, UT-серия, Линейно-интерактивный, Напольный, LED/Tel.line/USB, Диапазон работы AVR:165-290В, Бат.1 шт., Вых: 4xSchuko , Чёрный</t>
  </si>
  <si>
    <t>Источник бесперебойного питания, CyberPower, UT1500E, Мощность 1500ВА/900Вт, UT-серия, Линейно-интерактивный, Напольный, LED/Tel.line/USB, Диапазон работы AVR:165-290В, Бат.1 шт., Вых: 4xSchuko , Чёрный</t>
  </si>
  <si>
    <t>Источник бесперебойного питания, CyberPower, UT2200E, Мощность 2200ВА/1320Вт, UT-серия, Линейно-интерактивный, Напольный, LED/Tel.line/USB, Диапазон работы AVR:165-290В, Бат.1 шт., Вых: 4xSchuko, Чёрный</t>
  </si>
  <si>
    <t>Источник бесперебойного питания, CyberPower, BU600E, Мощность 600ВА/360Вт, BU-серия, Линейно-интерактивный, Напольный, Диапазон работы AVR:165-280В, Бат.1 шт., Вых: 3xSchuko , Чёрный</t>
  </si>
  <si>
    <t>Источник бесперебойного питания, CyberPower, BU850E, Мощность 850ВА/425Вт, BU-серия, Линейно-интерактивный, Напольный, Диапазон работы AVR:165-275В, Бат.1 шт., Вых: 4xSchuko , Чёрный</t>
  </si>
  <si>
    <t>Источник бесперебойного питания, CyberPower, BU725E, Мощность 725ВА/390Вт, BU-серия, Линейно-интерактивный, Напольный, Диапазон работы AVR:165-280В, Бат.1 шт., Вых: 3xSchuko , Чёрный</t>
  </si>
  <si>
    <t>Источник бесперебойного питания, CyberPower, BU1000E, Мощность 1000ВА/600Вт, BU-серия, Линейно-интерактивный, Напольный, Диапазон работы AVR:165-280В, Бат.1 шт., Вых: 4xSchuko , Чёрный</t>
  </si>
  <si>
    <t>Источник бесперебойного питания, CyberPower, BR700ELCD, Мощность 700ВА/420Вт, BR-серия, Линейно-интерактивный, Напольный, ЖК дисплей/USB/Tel.line, Диапазон работы AVR: 165-290В, Бат.1 шт., Вых: 8xSchuko , Чёрный</t>
  </si>
  <si>
    <t>Источник бесперебойного питания, CyberPower, BR1000ELCD, Мощность 1000ВА/600Вт, BR-серия, Линейно-интерактивный, Напольный, ЖК дисплей/USB/Tel.line, Диапазон работы AVR: 165-290В, Бат.1 шт., Вых: 8xSchuko , Чёрный</t>
  </si>
  <si>
    <t>Источник бесперебойного питания, CyberPower, BR1200ELCD, Мощность 1200ВА/720Вт, BR-серия, Линейно-интерактивный, Напольный, ЖК дисплей/USB/Tel.line, Диапазон работы AVR: 165-290В, Бат.1 шт., Вых: 8xSchuko , Чёрный</t>
  </si>
  <si>
    <t>Источник бесперебойного питания, CyberPower, CP900EPFCLCD, Мощность 900ВА/540Вт, CP-серия, Линейно-интерактивный, Напольный, ЖК дисплей/USB/Tel.line, Бат.1 шт., Вых: 6xSchuko , Чёрный</t>
  </si>
  <si>
    <t>Источник бесперебойного питания, CyberPower, CP1300EPFCLCD, Мощность 1300ВА/780Вт, CP-серия, Линейно-интерактивный, Напольный, ЖК дисплей/USB/Tel.line, Бат.1 шт., Вых: 6xSchuko , Чёрный</t>
  </si>
  <si>
    <t>Источник бесперебойного питания, CyberPower, CP1500EPFCLCD, Мощность 1500ВА/900Вт, CP-серия, Линейно-интерактивный, Напольный, ЖК дисплей/USB/Tel.line, Бат.1 шт., Вых: 6xSchuko , Чёрный</t>
  </si>
  <si>
    <t>Источник бесперебойного питания, CyberPower, VP700ELCD, Мощность 700ВА/390Вт, VP-серия, Линейно-интерактивный, Напольный, ЖК дисплей/USB/Tel.line, Бат.1 шт., Диапазон работы AVR:167-295В, Вых: 4xSchuko , Чёрный</t>
  </si>
  <si>
    <t>Источник бесперебойного питания, CyberPower, VP1000ELCD, Мощность 1000ВА/550Вт, VP-серия, Линейно-интерактивный, Напольный, ЖК дисплей/USB/Tel.line, Бат.1 шт., Вых: 4xSchuko , Чёрный</t>
  </si>
  <si>
    <t>Источник бесперебойного питания, CyberPower, VP1200ELCD, Мощность 1200ВА/720Вт, VP-серия, Линейно-интерактивный, Напольный, ЖК дисплей/USB/Tel.line, Бат.1 шт., Диапазон работы AVR:167-295В, Вых: 5xSchuko , Чёрный</t>
  </si>
  <si>
    <t>Источник бесперебойного питания, CyberPower, VP1600ELCD, Мощность 1600ВА/960Вт, VP-серия, Линейно-интерактивный, Напольный, ЖК дисплей/USB/Tel.line, Бат.1 шт., Диапазон работы AVR: 167-295В, Вых: 5xSchuko , Чёрный</t>
  </si>
  <si>
    <t>Источник бесперебойного питания, CyberPower, BS650E, Мощность 650ВА/390Вт, BS-серия, Линейно-интерактивный, Напольный, LED индикаторы/USB, Диапазон работы AVR:165-290В, Бат.1 шт., Вых: 8xSchuko , Чёрный</t>
  </si>
  <si>
    <t>Источник бесперебойного питания, CyberPower,BS850E, Мощность 850ВА/480Вт, BS-серия, Линейно-интерактивный, Напольный, LED индикаторы/USB, Диапазон работы AVR:165-290В, Бат.1 шт., Вых: 8xSchuko , Чёрный</t>
  </si>
  <si>
    <t>Источник бесперебойного питания, SVC, W-600L, Smart, USB, Мощность 600ВА/360Вт, Диапазон работы AVR: 165-275В, Возможность подключения дополнительных батарей 12В(не поставляется в комплекте), 2 вых.: Shuko CEE7, Чистая синусоида, Чёрный</t>
  </si>
  <si>
    <t>Источник бесперебойного питания, SVC, PT-1K-LCD, Мощность 1000ВА/800Вт, PT-серия, On-Line, LСD\USB\RS-232, SMART, Диапазон работы AVR: 115-300В, Бат.: 12В/7Ah*2шт., Вентилятор: 8см*1шт., 2 вых., Чёрный</t>
  </si>
  <si>
    <t>Источник бесперебойного питания, SVC, PT-2K-LCD, Мощность 2000ВА/1600Вт, PT-cерия, On-Line, LCD\USB\RS-232, SMART, Диапазон работы AVR: 115-300В, Бат.: 12В/7.5Aч*6шт., Вентилятор: 8см*2шт., 4 вых., Чёрный</t>
  </si>
  <si>
    <t>Источник бесперебойного питания, SVC, PT-3K-LCD, Мощность 3000ВА/2400Вт, PT-серия, On-Line, LCD\USB\RS-232, SMART, Диапазон работы AVR: 115-300В, Бат.: 12В/9Ач*6шт., Вентилятор: 8см*2шт., 3 вых Shuko CEE7+клеммная колодка., Чёрный</t>
  </si>
  <si>
    <t>Источник бесперебойного питания, CyberPower, PR750ELCD, Мощность 750ВА/675Вт, PR-серия, Линейно-интерактивный, Напольный, ЖК/ Smar/USB, Диапазон работы AVR: 150-301В, Бат.1 шт., Вых: 6xIEC C13, Чёрный</t>
  </si>
  <si>
    <t>Источник бесперебойного питания, CyberPower, PR1000ELCD, Мощность 1000ВА/900Вт, PR-серия, Линейно-интерактивный, Напольный, ЖК/Smart/USB, Диапазон работы AVR: 150-301В, Бат.1 шт., Вых: 8xIEC C13, Чёрный</t>
  </si>
  <si>
    <t>Источник бесперебойного питания, CyberPower, PR1500ELCD, Мощность 1500ВА/1350Вт, PR-серия, Линейно-интерактивный, Напольный, ЖК/ Smart/USB, Диапазон работы AVR: 150-301В, Бат.1 шт., Вых: 8xIEC C13, Чёрный</t>
  </si>
  <si>
    <t>Источник бесперебойного питания, CyberPower, PR2200ELCDSL, Мощность 2200ВА/1980Вт, PR-серия, Напольный, Линейно-интерактивный, ЖК/Smart/USB, Диапазон работы AVR: 151-296В, Бат.1 шт., Вых: 8xIEC C13/1xIEC C19, Чёрный</t>
  </si>
  <si>
    <t>Источник бесперебойного питания, CyberPower, PR3000ELCDSL, Мощность 3000ВА/2700Вт, PR-серия, Линейно-интерактивный, Напольный, ЖК/Smart/USB, Диапазон работы AVR: 151-296 В, Бат.4 шт., Вых: 8xIEC C13/1xIEC C19, Чёрный</t>
  </si>
  <si>
    <t>Источник бесперебойного питания, CyberPower , OLS1000E, Мощность 1000ВА/900Вт, OLS-серия,On-Line, Напольный, ЖК/ Smart/USB/RS-232/Tel.line, Диапазон работы AVR: 160-300В, Бат.блок 3 шт., Вых: 4xIEC C13, Чёрный</t>
  </si>
  <si>
    <t>Источник бесперебойного питания, CyberPower, OLS1500E, Мощность 1500ВА/1350Вт, OLS-серия,On-Line, Напольный, ЖК/ Smart/USB/RS-232/Tel.line, Диапазон работы AVR: 160-300В, Бат.блок 3 шт., Вых: 4xIEC C13, Чёрный</t>
  </si>
  <si>
    <t>Источник бесперебойного питания, CyberPower, OLS2000E, Мощность 2000ВА/1800Вт, OLS-серия, On-Line, Напольный, ЖК/Smart/USB/RS-232/Tel.line, Диапазон работы AVR: 160-300В, Бат.блок 6 шт., Вых: 4xIEC C13/Клеммный блок, Чёрный</t>
  </si>
  <si>
    <t>Источник бесперебойного питания, CyberPower, OLS3000E, Мощность 3000ВА/2700Вт, OLS-серия, Напольный, ЖК/ Smart/USB/RS-232/Tel.line, Диапазон работы AVR: 190-300В, Бат.блок 6 шт., Вых: 4xIEC C13/1xIEC C19/Клеммный блок, Чёрный</t>
  </si>
  <si>
    <t>Источник бесперебойного питания, SVC, RTL-800-LCD, Мощность 800ВА/500Вт, RTL-серия, Стоечный 1U, LCD-дисплей, USB (технология Smart), Диапазон работы AVR:160-260В, Бат.:12.8В/5Ah*3шт., Вых: 2 IEC + клеммная колодка, Чёрный</t>
  </si>
  <si>
    <t>Источник бесперебойного питания, CyberPower, OR600ELCDRM1U/OR600ERM1U-RU, Мощность 600ВА/360Вт, OR-серия, Линейно-интерактивный, Стоечный 1U, ЖК/Tel.line/Smart, Диапазон работы AVR:160-263В, Бат.1 шт., Вых: 6xIEC C13, Чёрный</t>
  </si>
  <si>
    <t>Источник бесперебойного питания, CyberPower, PR1500ERTXL2U, Мощность 1500ВА/1500Вт, PR-серия, Линейно-интерактивный, Стоечный 2U, ЖК, Smart/USB/RS-232, Диапазон работы AVR:151-302В, Бат.блок1 шт., Вых: 10xIEC C13, Чёрный</t>
  </si>
  <si>
    <t>Источник бесперебойного питания, CyberPower, PR2200ERTXL2U, Мощность 2200ВА/2200Вт, PR-серия, Линейно-интерактивный, Стоечный 2U, ЖК, Smart/USB/RS-232, Диапазон работы AVR:151-302В, Бат.блок1 шт., Вых: 6xIEC C13/2хIEC C19, Чёрный</t>
  </si>
  <si>
    <t>Источник бесперебойного питания, CyberPower, PR3000ERTXL2U, Мощность 3000ВА/3000Вт, PR-серия, Линейно-интерактивный, Стоечный 2U, ЖК/Smart/USB, Диапазон работы AVR:151-302В, Бат.блок1 шт., Вых: 6xIEC C13/2хIEC C19, Чёрный</t>
  </si>
  <si>
    <t>Источник бесперебойного питания, CyberPower, PR2200ERTXL2UA, Мощность 2200ВА/2200Вт, PR-серия, Линейно-интерактивный, Стоечный 2U, ЖК/ Smart/USB, Диапазон работы AVR:159-288В, Бат.блок1 шт., Вых: 6xIEC C13/2хIEC C19, Чёрный</t>
  </si>
  <si>
    <t>Источник бесперебойного питания, CyberPower, PR3000ERTXL2UA, Мощность 3000ВА/3000Вт, PR-серия, Линейно-интерактивный, Стоечный 2U, ЖК, Smart, RS-232 Диапазон работы AVR:151-302В, Бат.блок1 шт., Вых: 6xIEC C13/2хIEC C19, Чёрный</t>
  </si>
  <si>
    <t>Источник бесперебойного питания, CyberPower, PR1000ELCDRT1U, Мощность 1000ВА/670Вт, PR-серия, Линейно-интерактивный, Стоечный 2U, ЖК/Smar/USB, Диапазон работы AVR:150-300В, Бат.блок1 шт., Вых: 6xIEC C13, Чёрный</t>
  </si>
  <si>
    <t>Источник бесперебойного питания, CyberPower, PR6000ELCDRTXL5U, Мощность 6000ВА/4500Вт, PR-серия, Линейно-интерактивный, Стоечный 5U, ЖК/Smart/USB, Диапазон работы AVR:151-302В, Бат.1 шт., Вых: 8xIEC C13/2xIEC C19/1xКлеммный блок , Чёрный</t>
  </si>
  <si>
    <t>Источник бесперебойного питания, CyberPower, OL2000ERTXL2U, Мощность 2000ВА/1800Вт, OL-серия, On-Line, Стоечный 2U, ЖК/ Smart/USB/RS-232/Tel.line, Диапазон работы AVR:190-300В, Бат.1 шт., Вых: 8xIEC C13/1хIEC C19, Чёрный</t>
  </si>
  <si>
    <t>Источник бесперебойного питания, CyberPower,OL3000ERTXL2U, Мощность 3000В0А/2700Вт, OL-серия, On-Line, Стоечный 2U, ЖК/ Smart/USB/RS-232/Tel.line, Диапазон работы AVR:190-300В, Бат.1 шт., Вых: 8xIEC C13/1хIEC C19, Чёрный</t>
  </si>
  <si>
    <t>Источник бесперебойного питания, CyberPower,OL6KERT3UPM, Мощность 6000ВА/6000Вт, OL-серия, On-Line, Стоечный 2U,ЖК/ Smart/USB/RS-232/Tel.line, Диапазон работы AVR:200-240В, Бат.1 шт (не идет в комплекте)., Вых: 2xIEC C13/2хIEC C19/Клеммная колодка, Чёрный</t>
  </si>
  <si>
    <t>Источник бесперебойного питания, CyberPower, OL10KERT3UPM, Мощность 10000ВА/10000Вт, OL-серия, On-Line, Стоечный 3U, ЖК/Smart/USB/RJ11/RJ45, Диапазон работы AVR:200-240В, Бат.1 шт. ()не идет в комплекте, Вых: 4xIEC C13/4хIEC C19/Клеммная колодка, Чёрный</t>
  </si>
  <si>
    <t>Источник бесперебойного питания, CyberPower, OL6KERTHD, Мощность 600В0А/6000Вт, OL-серия, On-Line, Стоечный 2U, ЖК/Smart/USB, Диапазон работы AVR:200-240В, Бат.1 шт., Вых: 4xIEC C13/2xIEC C19/1xКлеммный блок , Чёрный</t>
  </si>
  <si>
    <t>Источник бесперебойного питания, CyberPower, OLS1500ERT2U, Мощность 1500ВА/1350Вт, OLS-серия, On-Line, Стоечный 2U, ЖК/ Smart/USB/Tel.line, Диапазон работы AVR:160-300В, Бат.блок1 шт., Вых: 6xIEC C13, Чёрный</t>
  </si>
  <si>
    <t>Источник бесперебойного питания, CyberPower, OLS2000ERT2U, Мощность 2000ВА/1800Вт, OLS-серия, On-Line, Стоечный 2U, ЖК/ Smart/USB/Tel.line, Диапазон работы AVR:160-300В, Бат.блок1 шт., Вых: 8xIEC C13, Чёрный</t>
  </si>
  <si>
    <t>Источник бесперебойного питания, CyberPower, OLS3000ERT2U, Мощность 3000ВА/2700Вт, OLS-серия, On-Line, Стоечный 2U,ЖК/ Smart/USB/Tel.line, Диапазон работы AVR:160-300В, Бат.блок1 шт., Вых: 8xIEC C13/1хIEC C19, Чёрный</t>
  </si>
  <si>
    <t>Источник бесперебойного питания, CyberPower,OLS6000ERT6U, Мощность 6000ВА/5400Вт, OLS-серия, On-Line, Стоечный 6U, ЖК/ Smart/USB/RS-232, Диапазон работы AVR:110-276В, Бат.блок1 шт., Вых: Клеммная колодка, Чёрный</t>
  </si>
  <si>
    <t>Источник бесперебойного питания, CyberPower, OLS10000ERT6U, Мощность 10000ВА/9000Вт, OLS-серия, On-Line, Стоечный 6U, ЖК/Smart/USB/RS-232, Диапазон работы AVR:110-276В, Вых: Клеммный блок , Чёрный</t>
  </si>
  <si>
    <t>UPS APC/BR1500G-RS/Back Pro/Line Interactiv/AVR/Schuko/1 500 VА/865 W</t>
  </si>
  <si>
    <t>UPS APC/BR1500G-RS+BR24BPG/Back Pro/Line Interactiv/AVR/Schuko/1 500 VА/865 W + BR24BPG</t>
  </si>
  <si>
    <t>UPS APC/SMC2000I/Smart/Line Interactiv/IEC/2 000 VА/1 300 W</t>
  </si>
  <si>
    <t>UPS APC/SMC3000RMI2U/Smart/Line interactiv/Rack/IEC/3 000 VА/2 100 W</t>
  </si>
  <si>
    <t>UPS APC/SMT1000I/Smart/Line Interactiv/IEC/1 000 VА/700 W</t>
  </si>
  <si>
    <t>UPS APC/SMT3000I/Smart/Line Interactiv/IEC/3 000 VА/2 700 W</t>
  </si>
  <si>
    <t>UPS APC/SMX1000I/Smart X-Series/Line interactiv/R-T/IEC/1 000 VА/800 W</t>
  </si>
  <si>
    <t>UPS APC/SMX3000HVNC/Smart X-Series/Line interactiv/R-T/IEC/with AP9631/AP9641 card/3 000 VА/2 700 W</t>
  </si>
  <si>
    <t>UPS APC/SRT1000RMXLI/Smart/On-Line/R-T/IEC/1 000 VА/1 000 W</t>
  </si>
  <si>
    <t>UPS APC/SRT1000XLI/Smart/On-Line/R-T/IEC/1 000 VА/1 000 W</t>
  </si>
  <si>
    <t>UPS APC/SRT10KXLI/Smart/On-Line/R-T/IEC/10 000 VА/10 000 W</t>
  </si>
  <si>
    <t>UPS APC/SRT5KRMXLI/On-Line/5 000 VА/4 500 W</t>
  </si>
  <si>
    <t>UPS TrippLite/AVRX500UD/AVR/Line interactiv/Schuko/500 VА/300 W</t>
  </si>
  <si>
    <t>Ноутбук Lenovo Thinkbook 13s 13,3'wuxga/Core i5-1240P/16Gb/512Gb/Win 11Pro (21AR0019RU), , шт</t>
  </si>
  <si>
    <t>Ноутбук Lenovo Thinkbook 14.0'FHD/Ryzen 5-5625U/8gb/512gb/Win11 Pro (21DK0008RU), , шт</t>
  </si>
  <si>
    <t>Ноутбук Lenovo Thinkbook 14 14.0"FHD/Core i5-1235u/16gb/512gb/Win11 Pro (21DH00D1RU), , шт</t>
  </si>
  <si>
    <t>Ноутбук Lenovo Thinkbook 14 14.0"FHD/Core i7-1255u/16gb/1TB/Win11 Pro (21DH008SRU), , шт</t>
  </si>
  <si>
    <t>Ноутбук Lenovo Thinkbook 15,6'FHD/Core i5-1235U/8gb/512gb/Dos (21DJ0065RU), , шт</t>
  </si>
  <si>
    <t>Ноутбук Lenovo Thinkbook 15 15.6"FHD/Core i5-1235U/8gb/256gb/Win11 pro (21DJ000CUA), , шт</t>
  </si>
  <si>
    <t>Ноутбук Lenovo Thinkbook 15.6'FHD/Core i5-1235u/16gb/512gb/Win11 Pro (21DJ00FTRU), , шт</t>
  </si>
  <si>
    <t>Ноутбук Lenovo Thinkbook 16.0'wqxga/Core i5-12500H/16gb/512gb/Dos (21CY001HRU), , шт</t>
  </si>
  <si>
    <t>Ноутбук Lenovo Thinkbook 15,6'FHD/Core i7-1255U/16gb/1TB ssd/Dos (21DJ005WRU), , шт</t>
  </si>
  <si>
    <t>Ноутбук Lenovo Thinkbook 16.0'wqxga/Core i7-1260P/16gb/1TB/Dos (21CY001KRU), , шт</t>
  </si>
  <si>
    <t>Ноутбук Lenovo Thinkbook 16.0'wqxga/Core i5-12500H/16gb/512gb/GF RTX2050 4gb/Win11 Pro (21CY001PRU), , шт</t>
  </si>
  <si>
    <t>Ноутбук Lenovo IP3 15,6'FHD/Ryzen 5-5625u/8gb/512gb/Dos (82RN00CKRK), , шт</t>
  </si>
  <si>
    <t>Ноутбук Lenovo V15 15,6'FHD/Core i5-1235U/8Gb/256Gb/Int/Dos (82TT0010RU), , шт</t>
  </si>
  <si>
    <t>Ноутбук Lenovo IP3 15,6'FHD/Ryzen 5 5625U/8gb/512gb/Win11 (82RN00CJRK), , шт</t>
  </si>
  <si>
    <t>Ноутбук Lenovo V15 15,6'FHD/Core i5-1235U/8Gb/512Gb/Int/Dos (82TT001KRU), , шт</t>
  </si>
  <si>
    <t>Ноутбук Lenovo IP3 15,6'FHD/Core i7-1165G7/8gb/512gb/GF MX450 2gb/Dos (82H802QARK), , шт</t>
  </si>
  <si>
    <t>Ноутбук Lenovo V15 15,6'FHD/Core i7-1255U/8Gb/512Gb/Int/Dos (82TT001TRU), , шт</t>
  </si>
  <si>
    <t>Ноутбук Lenovo IP3 Gaming 16.0'wuxga/Core i5-12450H/8gb/512gb/GF RTX3050ti 4gb/Dos (82SA00DERK), , шт</t>
  </si>
  <si>
    <t>Ноутбук Lenovo IP3 Gaming 16.0'wuxga/Core i7-12700H/16gb/1TB/GF RTX3060 6gb/Dos (82SA00DLRK), , шт</t>
  </si>
  <si>
    <t>Ноутбук Lenovo Legion S7 16.0'wqxga/Core i7-12700H/24gb/1TB ssd/GF RTX3060 6gb/Dos (82TF0061RK), , шт</t>
  </si>
  <si>
    <t>Ноутбук Lenovo Legion 5 Pro 16,0'wqxga/Core i7-12700H/32gb/1TB ssd/GF RTX3070ti 8gb/Dos (82RF00H6RK), , шт</t>
  </si>
  <si>
    <t>Ноутбук Lenovo Legion 5 Pro 16,0'wqxga/Core i9-12900H/32gb/1TB ssd/GF RTX3070ti 8gb/Dos (82RF00H9RK), , шт</t>
  </si>
  <si>
    <t>Ноутбук Lenovo Legion 7 16.0'wqxga/Core i7-12800HX/32gb/1TB ssd/GF RTX3070ti 8gb/Dos (82TD009LRK), , шт</t>
  </si>
  <si>
    <t>Ноутбук Lenovo Legion 7 16.0'wqxga/Core i9-12900HX/32gb/2TB ssd/GF RTX3080ti 8gb/Dos (82TD009VRK), , шт</t>
  </si>
  <si>
    <t>Ноутбук Lenovo ThinkPad X13 Yoga 13.3"wuxga/Core i7-1255u/16gb/512gb/Win11 pro (21AW0037RT), , шт</t>
  </si>
  <si>
    <t>Ноутбук Lenovo Thinkpad L14 14,0'FHD/Ryzen 5 PRO-5675u/8gb/512gb/Dos (21C5004CRT), , шт</t>
  </si>
  <si>
    <t>Ноутбук Lenovo Thinkpad E14 14,0'FHD/Core i5-1235U/8Gb/512Gb/Dos (21E3006CRT), , шт</t>
  </si>
  <si>
    <t>Ноутбук Lenovo Thinkpad  E14 14"FHD/Ryzen 5-5625u/8gb/512gb/Win11 pro (21EB001KRT), , шт</t>
  </si>
  <si>
    <t>Ноутбук Lenovo Thinkpad L14 14,0'FHD/Ryzen 7 PRO-5875u/16gb/512gb/Dos (21C50048RT), , шт</t>
  </si>
  <si>
    <t>Ноутбук Lenovo Thinkpad E14 14,0'FHD/Core i5-1235U/8Gb/256Gb/Win11 pro (21E30052RT), , шт</t>
  </si>
  <si>
    <t>Ноутбук Lenovo Thinkpad E14 14"FHD/Core i5-1235u/16gb/512gb/Win11 pro (21E3005GRT), , шт</t>
  </si>
  <si>
    <t>Ноутбук Lenovo Thinkpad L14 14,0'FHD/Core i5-1235U/8gb/256gb/Win11 pro (21C1003NRT), , шт</t>
  </si>
  <si>
    <t>Ноутбук Lenovo Thinkpad L14 14,0'FHD/Core i5-1235U/8gb/512gb/Win11 pro (21C10038RT), , шт</t>
  </si>
  <si>
    <t>Ноутбук Lenovo Thinkpad T14 14"wuxga/Core i5-1235u/8gb/512gb/Dos (21AH00BCRT), , шт</t>
  </si>
  <si>
    <t>Ноутбук Lenovo Thinkpad T14 14'wuxga/Ryzen 5-6650u/8gb/256gb/int/Win Pro (21CF0027RT), , шт</t>
  </si>
  <si>
    <t>Ноутбук Lenovo Thinkpad T14 14"wuxga/Core i5-1235u/8gb/256gb/Win11 pro (21AH00FGRT), , шт</t>
  </si>
  <si>
    <t>Ноутбук Lenovo Thinkpad T14 14,0'wuxga/Ryzen 5 PRO-6650u/8gb/512gb/Win11 Pro (21CF002DRT), , шт</t>
  </si>
  <si>
    <t>Ноутбук Lenovo Thinkpad T14 14"wuxga/Core i5-1235u/16gb/512gb/Win11 pro (21AH00G2RT), , шт</t>
  </si>
  <si>
    <t>Ноутбук Lenovo Thinkpad T14 14,0'wuxga/Ryzen 7 PRO-6850u/16gb/1TB/Dos (21CF005ART), , шт</t>
  </si>
  <si>
    <t>Ноутбук Lenovo Thinkpad X1 Carbon 14,0'wuxga/Core i7-1260P/32gb/1TB/Win11 pro (21CB004JRT), , шт</t>
  </si>
  <si>
    <t>Ноутбук Lenovo Thinkpad X1 Yoga 14,0'wuxga/Core i7-1260P/16Gb/512Gb/Win 11pro (21CD0016RT), , шт</t>
  </si>
  <si>
    <t>Ноутбук Lenovo Thinkpad L15 15,6"FHD/Ryzen 5 PRO-5675u/8gb/512gb/Dos (21C7003NRT), , шт</t>
  </si>
  <si>
    <t>Ноутбук Lenovo Thinkpad E15 15,6"FHD/Ryzen 7-5825u/16gb/512gb/Dos (21ED006URT), , шт</t>
  </si>
  <si>
    <t>Ноутбук Lenovo Thinkpad L15 15,6"FHD/Ryzen 7 Pro-5875u/16gb/512gb/Dos (21C7003QRT), , шт</t>
  </si>
  <si>
    <t>Ноутбук Lenovo Thinkpad T16 16,0'wuxga/Core i5-1240P/16Gb/512Gb/Win 11pro (21BV006DRT), , шт</t>
  </si>
  <si>
    <t>Ноутбук Lenovo ThinkPad T16 16,0'wuxga/Core i7-1260P/16Gb/512gb/Dos (21BV006PRT), , шт</t>
  </si>
  <si>
    <t>Ноутбук Lenovo ThinkPad T16 16,0'wuxga/Core i7-1255u/16Gb/1TB/Win 11pro (21BV009JRT), , шт</t>
  </si>
  <si>
    <t>Ноутбук Lenovo TP X1 Extreme 16,0'wquxga/Core i9-12900H/32gb/1TB/GF RTX3080Ti/Win 11pro (21DE002BRT), , шт</t>
  </si>
  <si>
    <t>N211L5430MLK14EMEA_VP_SNS_KZ Dell Lati 5430/Core i5-1235U/8GB/512GB SSD/14.0" FHD/Intel Iris Xe/ThBlt &amp; FgrPr &amp; SmtCd/Cam &amp; Mic/WLAN + BT/Backlit Kb/4 Cell/W11Pro/3Yr PS</t>
  </si>
  <si>
    <t>N209L5530MLK15EMEA_VP_SNS_KZ Dell Latitude 5530/Core i5-1235U/16GB/512GB SSD/15.6" FHD/Intel Iris Xe/ThBlt &amp; FgrPr &amp; SmtCd/IR Cam/Mic/WLAN + BT/Backlit Kb/4 Cell/W11Pro/3YrW PS</t>
  </si>
  <si>
    <t>N026L352015EMEA_SNS_KZ Dell Latitude 3520/15.6" FHD/Intel Core i5-1145G7/8GB/M.2 512GB SSD/Cam&amp;Mic/ Intel Iris Xe/Backlit Kb/WiFi+BT/4 Cell/Win11P/3YrW</t>
  </si>
  <si>
    <t>N207L5430MLK14EMEA_VP_SNS_KZ DELL Latitude 5430/Core i7-1265U/16GB/512GB SSD/14.0" FHD/Intel Iris Xe/ThBlt &amp; FgrPr &amp; SmtCd/IR Cam/Mic/WLAN + BT/Backlit Kb/4 Cell/W11Pro/vPro//3Yw</t>
  </si>
  <si>
    <t>N210L5530MLK15EMEA_VP_SNS_KZ Dell Latitude 5530/Core i5-1235U/8GB/512GB SSD/15.6" FHD/Intel Iris Xe/Cam &amp; Mic/WLAN + BT/Backlit Kb/4 Cell/W11Pro/3Yw</t>
  </si>
  <si>
    <t>N212L5530MLK15EMEA_VP_SNS_KZ Dell Latitude 5530/Core i7-1255U/16GB/512GB SSD/15.6" FHD/Intel Iris Xe/ThBlt &amp; FgrPr &amp; SmtCd/Cam &amp; Mic/WLAN + BT4 Cell/W11Pro/3Yr ProSup</t>
  </si>
  <si>
    <t>N8064VN3510EMEA01_2201_SNS_KZ Dell Vostro 3510/Core i5-1135G7/8GB/512GB SSD/15.6" FHD/GeForce MX 350/Cam &amp; Mic/No optical drive/WLAN + BT/Backlit Kb/3 Cell/W11Pro/3Yr W</t>
  </si>
  <si>
    <t>210-BDGO_SNS_KZ Lati 5430/Core i7-1265U/16GB/512GB SSD/14.0" FHD/Intel Iris Xe/ThBlt &amp; FgrPr &amp; SmtCd/IR Cam/Mic/WLAN + BT/Backlit Kb/4 Cell/W11Pro/vPro/3YrWar</t>
  </si>
  <si>
    <t>N002L552015EMEA_UBU_SNS_KZ Lati 5520/Core i5-1135G7/8GB/256GB SSD/15.6" FHD/Intel Iris Xe/Cam &amp; Mic/WLAN + BT/Backlit Kb/4 Cell/Ubuntu</t>
  </si>
  <si>
    <t>210-BDJK_SNS2_KZ Lati 5530/Core i7-1265U/16GB/512GB SSD/15.6" FHD/Intel Iris Xe/ThBlt &amp; FgrPr &amp; SmtCd/IR Cam/Mic/WLAN + BT/Backlit Kb/4 Cell/W11Pro/vPro/3YrWar</t>
  </si>
  <si>
    <t>N206L5530MLK15EMEA_VP_SNS_KZ Lati 5530/Core i7-1265U/16GB/512GB SSD/15.6" FHD/Intel Iris Xe/ThBlt &amp; FgrPr &amp; SmtCd/IR Cam/Mic/WLAN + BT/Backlit Kb/4 Cell/W11Pro/vPro/3YrWar</t>
  </si>
  <si>
    <t>N4011VN3400EMEA01_2105_UBU_KZ Vostro 3400/Core i5-1135G7/8GB/256GB SSD/14.0" FHD/Intel Iris Xe/Cam &amp; Mic/WLAN + BT/Backlit Kb/3 Cell/Ubuntu</t>
  </si>
  <si>
    <t>N1001VN5515EMEA01_2201_SNS_KZ Vostro 5515/AMD Ryzen 5 5500U/8GB/512GB SSD/15.6" FHD/AMD Radeon/FgrPr/Cam &amp; Mic/WLAN + BT/Backlit Kb/4 Cell/W11Pro/</t>
  </si>
  <si>
    <t>Жесткий диск HDD  4Tb Seagate Barracuda Compute SATA6Gb/s 256Mb 3,5" ST4000DM004</t>
  </si>
  <si>
    <t>Жесткий диск для NAS систем 1Tb HDD Seagate IronWolf SATA 6Gb/s 5900rpm 3.5" 64Mb ST1000VN002. Созданы и протестированы для систем NAS работающих круглосуточно и без выходных, которым они обеспечивают лучшую в отрасли производительность. Seagate NASWorks™ повышает надежность дисков благодаря специальным средствам восстановления после ошибок, возможности настройки уровня мощности и устойчивости к воздействию вибраций.</t>
  </si>
  <si>
    <t xml:space="preserve">Жесткий диск для NAS систем 8Tb HDD Seagate IronWolf Pro SATA 6Gb/s 7200rpm 3.5" 256Mb ST8000NE001. Созданы и протестированы для систем NAS работающих круглосуточно и без выходных, MTBF 1,2 млн. часов. </t>
  </si>
  <si>
    <t>Жесткий диск для видеонаблюдения 2Tb Seagate SkyHawk SATA3 3.5" 64Mb ST2000VX008. Диски выдерживают высокие рабочие нагрузки, отличаются низким энергопотреблением и рассчитаны на работу с сетевыми видеорегистраторами, благодаря чему работают дольше и надежнее. Диапазон их рабочей температуры: составляет от 0 до 70°C, а антикоррозионное покрытие защищает от непогоды.</t>
  </si>
  <si>
    <t>Жесткий диск для видеонаблюдения 3Tb Seagate SkyHawk Surveillance SATA3 3.5"  256Mb ST3000VX015</t>
  </si>
  <si>
    <t>Жесткий диск для видеонаблюдения с искусственным интеллектом 8Tb Seagate SkyHawk AI Survelilance SATA3 3.5" 256Mb 7200rpm ST8000VE001</t>
  </si>
  <si>
    <t>Жесткий диск для видеонаблюдения с искусственным интеллектом 10Tb Seagate SkyHawk AI SATA3 3.5" 256Mb 7200rpm ST10000VE001. Поддержка до 64 HD-камер</t>
  </si>
  <si>
    <t>Жесткий диск для видеонаблюдения с искусственным интеллектом 12Tb Seagate SkyHawk AI Survelilance SATA3 3.5" 256Mb 7200rpm ST12000VE001. Поддержка до 64 HD-камер и 32 дополнительных потоков ИИ1. Отсутствие пропущенных кадров благодаря технологии ImagePerfect AI. Высокая надежность за счет рабочей нагрузки корпоративного уровня MTBF 2 млн.часов</t>
  </si>
  <si>
    <t>Корпоративный жесткий диск 2Tb Seagate Enterprise EXOS 7E10 SATA3 3.5" 256Mb 7200rpm ST2000NM000B</t>
  </si>
  <si>
    <t>Корпоративный жесткий диск  6Tb Seagate Exos 7E10  SATA3 3.5" 256Mb 7200rpm ST6000NM019B</t>
  </si>
  <si>
    <t>Корпоративный жесткий диск  8Tb Seagate Enterprise EXOS 7E10 SATA3 3.5" 256Mb 7200rpm ST8000NM017B</t>
  </si>
  <si>
    <t>Корпоративный жесткий диск 10Tb Seagate Enterprise EXOS 7E10 SATA3 7200rpm 256Mb 3,5" ST10000NM017B</t>
  </si>
  <si>
    <t>Корпоративный жесткий диск  14Tb Seagate EXOS X18 512E/4KN 256Mb 7200rpm SATA 3.5" ST14000NM000J</t>
  </si>
  <si>
    <t>Корпоративный жесткий диск 18Tb Seagate EXOS X18 SATA3 3.5" 256Mb 7200rpm ST18000NM000J</t>
  </si>
  <si>
    <t>Внешний HDD Seagate  2Tb Basic STJL2000400 USB3.0 2.5" Корпус: Черный Пластик</t>
  </si>
  <si>
    <t>Внешний HDD Seagate 4Tb Expansion STKM4000400 2,5" USB3.0 Черный Пластик</t>
  </si>
  <si>
    <t>Жесткий диск HDD 1Tb Western Digital Blue SATA 6Gb/s 64Mb 5400rpm WD10EZRZ</t>
  </si>
  <si>
    <t>Жесткий диск HDD 2Tb Western Digital Blue SATA 6Gb/s 256Mb 5400rpm WD20EZAZ</t>
  </si>
  <si>
    <t>Жесткий диск для NAS систем HDD  4Tb Western Digital RED SATA 6Gb/s 3.5" 128Mb 5400rpm WD40EFZX</t>
  </si>
  <si>
    <t>Жесткий диск для NAS систем HDD 4Tb Western Digital RED SATA 6Gb/s 3.5" 256Mb 5400rpm WD40EFAX. Надежный диск, предназначенный для работы в системах NAS для дома и небольшого офиса</t>
  </si>
  <si>
    <t>Жесткий диск для NAS систем HDD  6Tb Western Digital Red PRO SATA3 3,5" 7200rpm 256Mb WD6003FFBX</t>
  </si>
  <si>
    <t>Жесткий диск для NAS систем HDD 12Tb Western Digital RED Plus SATA6Gb/s 3.5" 256Mb 7200rpm WD120EFBX</t>
  </si>
  <si>
    <t>Жесткий диск для NAS систем HDD 14Tb Western Digital Red PRO SATA3 3,5" 7200rpm 512Mb WD141KFGX</t>
  </si>
  <si>
    <t>Жесткий диск для видеонаблюдения HDD 1Tb Western Digital Purple WD10PURZ SATA 6Gb/s 64Mb 3,5".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</si>
  <si>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Жесткий диск для видеонаблюдения HDD 2Tb Western Digital Purple WD22PURZ SATA 6Gb/s 256Mb 3,5".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</si>
  <si>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Жесткий диск для видеонаблюдения HDD 3Tb Western Digital Purple SATA 6Gb/s 64Mb 3,5" WD30PURZ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</si>
  <si>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Жесткий диск для видеонаблюдения HDD  4Tb Western Digital Purple WD42PURZ SATA 6Gb/s 256Mb 3,5".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</si>
  <si>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Жесткий диск для видеонаблюдения HDD 6Tb Western Digital Purple WD63PURZ SATA 6Gb/s 256Mb 3,5". Создан для систем видеонаблюдения и обспечивает превосходную надежность работы в системах безопасности. Уникальные разработки  уменьшают число ошибок, вызывающих искажение изображения и перебои в записи. Созданы для круглосуточной работы. Могут поддерживать до 64 HD камер. Созданы с расчетом на совместимость.</t>
  </si>
  <si>
    <t>Корпоративный жесткий диск повышенной надежности HDD 1Tb WD ULTRASTAR DC HA210 128MB 7200RPM SATA3 ULTRA 3,5" HUS722T1TALA604 1W10001. Предназначен для ЦОД и горизонтально масштабируемых архитектур с высокими нагрузками.</t>
  </si>
  <si>
    <t>Корпоративный жесткий диск повышенной надежности HDD 2Tb WD ULTRASTAR DC HA210 128MB 7200RPM SATA3 ULTRA 3,5" HUS722T2TALA604 1W10002. Предназначен для ЦОД и горизонтально масштабируемых архитектур с высокими нагрузками.</t>
  </si>
  <si>
    <t>Корпоративный жесткий диск повышенной надежности для ЦОД и горизонтально масштабируемых архитектур с высокими нагрузками HDD 2Tb Western Digital GOLD WD2005FBYZ SATA3 3,5" 7200rpm 128Mb</t>
  </si>
  <si>
    <t>Корпоративный жесткий диск повышенной надежности HDD 4Tb WD ULTRASTAR DC HС310 256MB 7200RPM SATA3 3,5" HUS726T4TALA6L4 HUS726T4TALA6L4 0B35950. Предназначен для ЦОД и горизонтально масштабируемых архитектур с высокими нагрузками</t>
  </si>
  <si>
    <t>Жесткий диск повышенной надежности HDD  4Tb Western Digital GOLD WD4003FRYZ SATA3 3,5" 7200rpm 256Mb</t>
  </si>
  <si>
    <t>Корпоративный жесткий диск повышенной надежности HDD 6Tb WD ULTRASTAR DC HС310 256MB 7200RPM SATA3 3,5" HUS726T6TALE6L4 0B36039. Предназначен для ЦОД и горизонтально масштабируемых архитектур с высокими нагрузками</t>
  </si>
  <si>
    <t>Корпоративный жесткий диск повышенной надежности HDD  6Tb Western Digital GOLD WD6003FRYZ SATA3 3,5" 7200rpm 256Mb</t>
  </si>
  <si>
    <t>Корпоративный жесткий диск повышенной надежности для ЦОД и горизонтально масштабируемых архитектур с высокими нагрузками HDD 8Tb Western Digital Gold WD8004FRYZ SATA3 3,5" 7200rpm 256Mb</t>
  </si>
  <si>
    <t>Корпоративный жесткий диск повышенной надежности HDD 10Tb WD ULTRASTAR DC HC330 256MB 7200RPM SATA3 3,5" WUS721010ALE6L4 (0B42266)</t>
  </si>
  <si>
    <t>Корпоративный жесткий диск повышенной надежности для ЦОД и горизонтально масштабируемых архитектур с высокими нагрузками HDD 10Tb Western Digital Gold WD102KRYZ SATA3 3,5" 7200rpm 256Mb НОВИНКА!!!</t>
  </si>
  <si>
    <t>Жесткий диск повышенной надежности HDD 12Tb WD ULTRASTAR DC HС520 256MB 7200RPM SATA3 3,5" HUH721212ALE604 0F30146. Предназначен для ЦОД и горизонтально масштабируемых архитектур с высокими нагрузками</t>
  </si>
  <si>
    <t xml:space="preserve">Жесткий диск повышенной надежности для ЦОД и горизонтально масштабируемых архитектур с высокими нагрузками HDD 12Tb Western Digital Gold WD121KRYZ SATA3 3,5" 7200rpm 256Mb НОВИНКА!!!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</si>
  <si>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Внешний HDD Western Digital 1Tb Elements Portable 2.5" WDBUZG0010BBK-WESN USB3.0 Black. Большая емкость в изящном корпусе. Максимальная скорость передачи данных. Программа резервного копирования. Высокое качество.</t>
  </si>
  <si>
    <t>Внешний HDD Western Digital 1Tb My Passport 2.5" USB 3.1 Цвет: Черный WDBYVG0010BBK-WESN</t>
  </si>
  <si>
    <t>Внешний HDD Western Digital 2Tb Elements SE Portable 2.5" WDBU6Y0020BBK-WESN USB3.0 Black.  Большая емкость в изящном корпусе. Максимальная скорость передачи данных. Программа резервного копирования. Высокое качество.</t>
  </si>
  <si>
    <t>Внешний HDD Western Digital 3Tb Elements Portable 2.5" WDBU6Y0030BBK-WESN USB3.0/2.0 Цвет: Черный. Надежный, простой в использовании большой емкости накопитель - НОВИНКА!!!</t>
  </si>
  <si>
    <t>Внешний HDD Western Digital 4Tb My Passport 2.5" USB 3.1 Цвет: Черный WDBPKJ0040BBK-WESN</t>
  </si>
  <si>
    <t>Внешний HDD Western Digital 5Tb Elements Portable 2.5" WDBU6Y0050BBK-WESN USB3.0/2.0 Цвет: Черный. Надежный, простой в использовании большой емкости накопитель - НОВИНКА!!!</t>
  </si>
  <si>
    <t>Внешний HDD Western Digital  6Tb Elements Desktop 3.5" WDBWLG0060HBK-EESN USB3.1 Black</t>
  </si>
  <si>
    <t>Твердотельный накопитель  128Gb SSD MSI SPATIUM M370 M.2 PCIe NVMe R1800Mb/s W560MB/s SPATIUM M370 NVMe M.2 128GB</t>
  </si>
  <si>
    <t>Твердотельный накопитель  128GB SSD TeamGroup MS30 M.2 2280 R500Mb/s W300MB/s TM8PS7128G0C101</t>
  </si>
  <si>
    <t>Твердотельный накопитель  240GB SSD WD Серия GREEN M.2 2280 SATA3 R545Mb/s WDS240G3G0B</t>
  </si>
  <si>
    <t>Твердотельный накопитель  240GB SSD WD GREEN SN350 M.2 2280 NVMe x4 R2400Mb/s W900Mb/s WDS240G2G0C</t>
  </si>
  <si>
    <t>Твердотельный накопитель  250GB SSD Samsung 970 EVO Plus M.2 2280 R3500Mb/s W2300MB/s MZ-V7S250BW</t>
  </si>
  <si>
    <t>Твердотельный накопитель  250GB SSD Samsung 980 EVO M.2 2280 R2900Mb/s W1300MB/s MZ-V8V250BW</t>
  </si>
  <si>
    <t>Твердотельный накопитель 250GB SSD TeamGroup T-FORCE CARDEA Z44L Gaming SSD M.2 2280 R3300Mb/s, W1400MB/s PCIe Gen4x4 with NVMe 1.4 TM8FPL250G0C127</t>
  </si>
  <si>
    <t>Твердотельный накопитель  250GB SSD WD BLACK SN770 NVMe M.2 PCI-E R4000Mb/s, W2000MB/s WDS250G3X0E</t>
  </si>
  <si>
    <t>Твердотельный накопитель 250GB SSD WD Серия BLUE 3D NAND M.2 2280 SATA3 R550Mb/s W525MB/s WDS250G2B0B. Высокоскоростная серия дисков с высоким уровнем выносливости. Работа на отказ до 1,75 млн. часов! Рекомендован для использования в качестве основного диска с операционной системой!</t>
  </si>
  <si>
    <t>Твердотельный накопитель  250GB SSD WD BLUE SN570 M.2 2280 NVMe R3300Mb/s W1200M/s WDS250G3B0C</t>
  </si>
  <si>
    <t>Твердотельный накопитель 256GB SSD GEIL P3L M.2 2280 PCIe Gen3x4 with NVMe  R2000MB/s, W1500MB/s GZ80P3L-256GP</t>
  </si>
  <si>
    <t>Твердотельный накопитель  256GB SSD TeamGroup MP33 M.2 NVMe R1600Mb/s W1300MB/s TM8FP6256G0C101</t>
  </si>
  <si>
    <t>Твердотельный накопитель  256GB SSD TeamGroup MS30 M.2 SATA 2280 R500Mb/s W400MB/s TM8PS7256G0C101</t>
  </si>
  <si>
    <t>Твердотельный накопитель  480GB SSD WD Серия GREEN M.2 2280 SATA3 R545Mb/s WDS480G3G0B</t>
  </si>
  <si>
    <t>Твердотельный накопитель  480GB SSD WD GREEN SN350 M.2 2280 NVMe x4 R2400Mb/s W1650Mb/s WDS480G2G0C</t>
  </si>
  <si>
    <t>Твердотельный накопитель  500Gb SSD MSI SPATIUM M390 M.2 PCIe NVMe R3300Mb/s W2300MB/s SPATIUM M390 NVMe M.2 500GB</t>
  </si>
  <si>
    <t>Твердотельный накопитель  500GB SSD TeamGroup T-FORCE CARDEA Z44L Gaming SSD M.2 2280 R3300Mb/s, W2400MB/s PCIe Gen4x4 with NVMe 1.4 TM8FPL500G0C127</t>
  </si>
  <si>
    <t>Твердотельный накопитель  500GB SSD WD BLACK SN850 PCIe Gen4 x4 M.2 (2280) R7000Mb/s, W4100MB/s WDS500G1XHE</t>
  </si>
  <si>
    <t>Твердотельный накопитель  500GB SSD WD BLUE SN570 M.2 2280 NVMe R3500Mb/s W2300M/s WDS500G3B0C</t>
  </si>
  <si>
    <t xml:space="preserve">Твердотельный накопитель для NAS 500GB SSD WD RED SA500 3D NAND M.2 2280 SATA3 R560Mb/s, W530MB/s WDS500G1R0B. </t>
  </si>
  <si>
    <t>Твердотельный накопитель  512GB SSD TeamGroup MP33 PRO M.2 NVMe R2100Mb/s W1700MB/s TM8FPD512G0C101</t>
  </si>
  <si>
    <t>Твердотельный накопитель  960GB SSD WD GREEN SN350 M.2 2280 NVMe x4 R2400Mb/s W1900Mb/s WDS960G2G0C</t>
  </si>
  <si>
    <t>Твердотельный накопитель 1000GB SSD GEIL P3L M.2 2280 PCIe Gen3x4 with NVMe  R2000MB/s, W1500MB/s GZ80P3L-1TBP</t>
  </si>
  <si>
    <t>Твердотельный накопитель 1000Gb SSD Intel 670p Series M2 PCIe NVMe R3500Mb/s W2500MB/s TBW370 MTBF1.6 million hours PCIe 3.0 x4, NVMe SSDPEKNU010TZX1</t>
  </si>
  <si>
    <t>Твердотельный накопитель 1000Gb SSD MSI SPATIUM M390 M.2 PCIe NVMe R3300Mb/s W3000MB/s SPATIUM M390 NVMe M.2 1TB</t>
  </si>
  <si>
    <t>Твердотельный накопитель 1000Gb SSD MSI SPATIUM M450 M.2 PCIe 4.0 NVMe R3600Mb/s W3000MB/s SPATIUM M450 PCIe 4.0 NVMe M.2 1TB</t>
  </si>
  <si>
    <t>Твердотельный накопитель 1000Gb SSD MSI SPATIUM M470 M.2 PCIe 4.0 NVMe R5000Mb/s W4400MB/s SPATIUM M470 PCIe 4.0 NVMe M.2 1TB</t>
  </si>
  <si>
    <t>Твердотельный накопитель 1000Gb SSD MSI SPATIUM M480 M.2 PCIe 4.0 NVMe R7000Mb/s W5500MB/s SPATIUM M480 PCIe 4.0 NVMe M.2 1TB PLAY</t>
  </si>
  <si>
    <t>Твердотельный накопитель 1000GB SSD Samsung 980 NVMe M.2 2280 R3500Mb/s W3000MB/s MZ-V8V1T0BW</t>
  </si>
  <si>
    <t>Твердотельный накопитель 1000GB SSD TeamGroup MP33 M.2 NVMe R1800Mb/s W1500MB/s TM8FP6001T0C101</t>
  </si>
  <si>
    <t>Твердотельный накопитель 1000GB SSD TeamGroup MS30 M.2 2280 R530Mb/s W480MB/s TM8PS7001T0C101</t>
  </si>
  <si>
    <t>Твердотельный накопитель 1000GB SSD TeamGroup CARDEA Z44L Gaming SSD M.2 2280 R3500Mb/s, W3000MB/s TM8FPL001T0C127</t>
  </si>
  <si>
    <t>Твердотельный накопитель 1000GB SSD WD Серия BLUE 3D NAND M.2 2280 PCIe Gen3 x4 NVMe v1.4 R3500MB/s  W3000MB/s WDS100T3B0C.</t>
  </si>
  <si>
    <t xml:space="preserve">Твердотельный накопитель 1000GB SSD WD BLUE SA510 3D NAND M.2 2280 SATA3 R560Mb/s, W520MB/s WDS100T3B0B. </t>
  </si>
  <si>
    <t xml:space="preserve">Твердотельный накопитель для NAS 1000GB SSD WD RED SA500 3D NAND M.2 2280 SATA3 R560Mb/s, W530MB/s WDS100T1R0B. </t>
  </si>
  <si>
    <t>Твердотельный накопитель 2000Gb SSD MSI SPATIUM M390 M.2 PCIe NVMe R3300Mb/s W3000MB/s SPATIUM M390 NVMe M.2 2TB</t>
  </si>
  <si>
    <t>Твердотельный накопитель 2000Gb SSD MSI SPATIUM M470 M.2 PCIe 4.0 NVMe R5000Mb/s W4400MB/s SPATIUM M470 PCIe 4.0 NVMe M.2 2TB</t>
  </si>
  <si>
    <t>Твердотельный накопитель 2000Gb SSD MSI SPATIUM M480 M.2 PCIe 4.0 NVMe R7000Mb/s W6800MB/s SPATIUM M480 PCIe 4.0 NVMe M.2 2TB PLAY</t>
  </si>
  <si>
    <t>Твердотельный накопитель 2000Gb SSD MSI SPATIUM M480 M.2 PCIe 4.0 NVMe R7000Mb/s W6800MB/s SPATIUM M480 PCIe 4.0 NVMe M.2 2TB</t>
  </si>
  <si>
    <t>Твердотельный накопитель 2000GB SSD Samsung 970 EVO Plus M.2 2280 R3500Mb/s W3300MB/s MZ-V7S2T0BW</t>
  </si>
  <si>
    <t>Твердотельный накопитель 2000GB SSD WD BLUE SN570 NVMe M.2 PCI-E R3500Mb/s, W3500MB/s WDS200T3B0C</t>
  </si>
  <si>
    <t>Твердотельный накопитель 2000GB SSD WD RED SN700 NVMe M.2 PCI-E R3400Mb/s, W2900MB/s WDS200T1R0C</t>
  </si>
  <si>
    <t xml:space="preserve">Твердотельный накопитель 128GB SSD GEIL GZ25Z3-128GP ZENITH Z3 Series 2.5” SSD SATAIII Чтение 520MB/s, Запись 470MB/s </t>
  </si>
  <si>
    <t>Твердотельный накопитель  128GB SSD TeamGroup GX2  2.5” SATA3 R500Mb/s, W320MB/s T253X2128G0C101</t>
  </si>
  <si>
    <t>Твердотельный накопитель 240Gb SSD Crucial BX500 3D NAND 2.5” SATA3 R540Mb/s W500MB/s 7mm CT240BX500SSD1</t>
  </si>
  <si>
    <t>Твердотельный накопитель 240GB SSD WD Серия GREEN 2.5” SATA3 R545Mb/s W465Mb/s  Толщина 7мм WDS240G3G0A</t>
  </si>
  <si>
    <t>Твердотельный накопитель  250GB SSD Crucial MX500 2.5” SATA3 R560Mb/s, W510MB/s 7mm CT250MX500SSD1. В комплекте адаптер от 7 до 9,5 мм.</t>
  </si>
  <si>
    <t>Твердотельный накопитель  250GB SSD Samsung 870 EVO 2,5" SATA3 R560Mb/s W530MB/s MZ-77E250B/AM</t>
  </si>
  <si>
    <t>Твердотельный накопитель  250GB SSD WD BLUE SA510 2.5” SATA3 R555Mb/s, W440MB/s WDS250G3B0A</t>
  </si>
  <si>
    <t xml:space="preserve">Твердотельный накопитель 256GB SSD GEIL GZ25Z3-256GP ZENITH Z3 Series 2.5” SSD SATAIII Чтение 520MB/s, Запись 470MB/s </t>
  </si>
  <si>
    <t>Твердотельный накопитель  256GB SSD TeamGroup CX2  2.5” SATA3 R520Mb/s, W430MB/s T253X6256G0C101</t>
  </si>
  <si>
    <t>Твердотельный накопитель  256GB SSD TeamGroup GX2  2.5” SATA3 R500Mb/s, W400MB/s T253X2256G0C101</t>
  </si>
  <si>
    <t>Твердотельный накопитель 480GB SSD Kingston A400 SA400S37/480G 2.5" SATAIII R500MB/s W450MB/s</t>
  </si>
  <si>
    <t>Твердотельный накопитель 480GB SSD WD Серия GREEN 2.5” SATA3 R545Mb/s W465Mb/s  Толщина 7мм WDS480G3G0A</t>
  </si>
  <si>
    <t>Твердотельный накопитель  500GB SSD Crucial BX500 2.5” SATA3 R550Mb/s, W500MB/s 7mm CT500BX500SSD1</t>
  </si>
  <si>
    <t xml:space="preserve">Твердотельный накопитель  500GB SSD Crucial MX500 2.5” SATA3 R560Mb/s, W510MB/s 7mm CT500MX500SSD1. В комплекте адаптер от 7 до 9,5 мм.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</si>
  <si>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Твердотельный накопитель  500GB SSD Samsung 870 EVO 2,5" SATA3 R560Mb/s W530MB/s MZ-77E500BW</t>
  </si>
  <si>
    <t>Твердотельный накопитель 500GB SSD WD BLUE SA510 2.5” 7мм SATA 6Gb/s Чтение 555Мб/с Запись 440Мб/с, WDS500G3B0A.</t>
  </si>
  <si>
    <t xml:space="preserve">Твердотельный накопитель 512GB SSD GEIL GZ25Z3-512GP ZENITH Z3 Series 2.5” SSD SATAIII Чтение 520MB/s, Запись 470MB/s </t>
  </si>
  <si>
    <t>Твердотельный накопитель  512GB SSD TeamGroup T-FORCE Delta Max Lite, ARGB, 2.5” SATA3 R550Mb/s, W500MB/s T253TM512G0C425 White</t>
  </si>
  <si>
    <t>Твердотельный накопитель  512GB SSD TeamGroup EX2  2.5” SATA3 R550Mb/s, W520MB/s T253E2512G0C101</t>
  </si>
  <si>
    <t>Твердотельный накопитель  512GB SSD TeamGroup T-FORCE Delta Max Lite,  ARGB, 2.5” SATA3 R550Mb/s, W500MB/s T253TM512G0C325 Black</t>
  </si>
  <si>
    <t xml:space="preserve">Твердотельный накопитель 1000GB SSD GEIL GZ25Z3-1TBP ZENITH Z3 Series 2.5” SSD SATAIII Чтение 520MB/s, Запись 470MB/s </t>
  </si>
  <si>
    <t>Твердотельный накопитель 1000GB SSD TeamGroup T-FORCE DELTA MAX WHITE LITE ARGB, 2.5” SATA3 R550Mb/s, W500MB/s Цвет: Белый, T253TM001T0C425</t>
  </si>
  <si>
    <t>Твердотельный накопитель 1000GB SSD TeamGroup EX2  2.5” SATA3 R550Mb/s, W520MB/s T253E2001T0C101</t>
  </si>
  <si>
    <t>Твердотельный накопитель 1000GB SSD TeamGroup T-FORCE Delta Max Lite, ARGB, 2.5” SATA3 R550Mb/s, W500MB/s T253TM001T0C325 Black</t>
  </si>
  <si>
    <t xml:space="preserve">Твердотельный накопитель 1000GB SSD WD BLUE SA510 3D NAND 2.5” SATA3 R560Mb/s, W520MB/s. WDS100T3B0A </t>
  </si>
  <si>
    <t>Твердотельный накопитель 1000GB SSD WD Серия GREEN 3D NAND 2.5” SATA3 R545Mb/s, W465MB/s WDS100T3G0A</t>
  </si>
  <si>
    <t>Твердотельный накопитель 2000Gb SSD Crucial MX500 2.5” SATA3 R560Mb/s, W510MB/s 7mm CT2000MX500SSD1. В комплекте адаптер от до 9,5 мм.</t>
  </si>
  <si>
    <t>Твердотельный накопитель 2000GB SSD TeamGroup EX2  2.5” SATA3 R550Mb/s, W520MB/s T253E2002T0C101</t>
  </si>
  <si>
    <t>Моноблок Lenovo V30a 23,8'FHD/Core i5-1035G1/8Gb/256Gb SSD/Dos (11LA0055RU), , шт</t>
  </si>
  <si>
    <t>210-AKWU_0012345 Server Dell/PE R640 10SFF/2/Xeon Gold/6226R/2,9 GHz/256 Gb/H750/2x480 Gb SSD RI/2x1.92Tb RI NVMe/WinServer 2019 Std/(1+1) 750W</t>
  </si>
  <si>
    <t>210-AKXJ-A4 Server Dell/PE R740 16SFF/2x Intel Xeon Silver 4214 (2.2G, 16.5M, 12C/24T)/64GB/2x240GB M.2/4x 960GB MU 2.5" SSD/PERC H730P (2GB) LP/6x1GbE/2x16GB FC/2x750W/Rails</t>
  </si>
  <si>
    <t>210-AZDS-A2 Server Dell/PowerEdge R450 SFF/2/Xeon Silver/4309Y/2,8 GHz/64 Gb/H755/0,1,5,6,10,50,60/480 Gb/SATA 2.5"/Nо ODD/(1+1) 800W</t>
  </si>
  <si>
    <t>210-AZDS Server Dell/PowerEdge R450/1/Xeon Silver/4309Y/2,8 GHz/16 Gb/H355 Front Load/0,1,10/1/2400 Gb/SAS/10000/Nо ODD/(1+1) 800W</t>
  </si>
  <si>
    <t>210-AZEG Server Dell/PowerEdge R550/1/Xeon Silver/4309Y/2,8 GHz/16 Gb/H355 Front Load/0,1,10/2/480 Gb/SSD/Nо ODD/(1+1) 800W</t>
  </si>
  <si>
    <t>210-AZKL-11 Server Dell/PowerEdge R650xs/1/Xeon Silver/4314/2,4 GHz/16 Gb/H755 Front Load/0,1,5,6,10,50,60/1/480 Gb/SSD/Nо Rails/(1+1) 800W</t>
  </si>
  <si>
    <t>210-AKXJ-A1101 Server Dell/PowerEdge R740 8LFF/2/Xeon Silver/4208/2,1 GHz/32 Gb/H750, 8Gb/0,1,5,6,10,50,60/4/480 Gb/SSD+HDD/Read Intensive/Nо ODD/(1+1)1100W/+3*16TB Hard Drive 7.2K SAS 12Gbps 512e 3.5in Hot-Plug/iDRAC9,Enterprise</t>
  </si>
  <si>
    <t>210-AYCG-6 Server Dell/PowerEdge R750/2/Xeon Gold/6348/2,6 GHz/64 Gb/H755/0,1,5,6,10,50,60/1/480 Gb/SATA 2.5"/Nо ODD/(1+1) 1400W</t>
  </si>
  <si>
    <t>210-AZYQ-6 Server Dell/PowerEdge R750xs/2/Xeon Gold/6330/2 GHz/64 Gb/H755/0,1,5,6,10,50,60/2/960 Gb/SATA 2.5"/Nо ODD/(1+1) 1400W</t>
  </si>
  <si>
    <t>210-BBSX Server Dell/PowerEdge T150 LFF/1/Xeon/E-2334/3,4 GHz/16 Gb/H355 Adapter FH/0,1,10/2/2000 Gb/SATA 3.5"/7200/Nо ODD</t>
  </si>
  <si>
    <t>210-AZKL-15 Server Dell/R650xs/2/Xeon Gold/6326/2,9 GHz/64 Gb/H755/0,1,5,6,10,50,60/10/480 Gb/SSD/Read Intensive/Nо ODD/(1+1) 1400W</t>
  </si>
  <si>
    <t>P19560-B21 Server HP Enterprise/DL160 Gen10/1/Xeon Silver/4208 (8C/16T 11Mb)/2,1-3,2 GHz/1x16 Gb/S100i/0,1,5,10/SATA only/8 SFF/4x1GbE/Nо ODD/1 х 500W Platinum</t>
  </si>
  <si>
    <t>P35516-B21 Server HP Enterprise/DL160 Gen10/1/Xeon Silver/4210R (10C/20T 13.75Mb)/2,4 GHz/16 Gb/S100i SATA only/8 SFF/2x1GbE/Nо ODD/1 х 500W Platinum</t>
  </si>
  <si>
    <t>P35519-B21 Server HP Enterprise/DL180 Gen10/1/Xeon Silver/4210R (10C/20T 13.75Mb)/2,4 GHz/1x16 Gb/S100i SATA only/0,1,5,10/8 SFF/2x1GbE/Nо ODD/1 х 500W Platinum</t>
  </si>
  <si>
    <t>P44113-421 Server HP Enterprise/DL20 Gen10 Plus/1/Xeon/E-2314 (4C/4T 8MB)/2,8 GHz/16 Gb/S100i (SATA only)/2LFF/2х1GbE/1 x 290W</t>
  </si>
  <si>
    <t>P44114-421 Server HP Enterprise/DL20 Gen10 Plus/1/Xeon/E-2314 (4C/4T 8MB)/2,8 GHz/16 Gb/S100i (SATA only)/4 SFF/1GbE/1 x 500W Platinum</t>
  </si>
  <si>
    <t>P44112-421 Server HP Enterprise/DL20 Gen10 Plus/1/Xeon/E-2314(4/8 8MB)/2,8 GHz/8 Gb/S100i/2LFF NHP/2х1GbE/1 x 290W</t>
  </si>
  <si>
    <t>P44115-421 Server HP Enterprise/DL20 Gen10 Plus/1/Xeon/E-2336 (6C/12T 12MB)/2,9 GHz/16 Gb/S100i (SATA only)/4 SFF/2x1GbE/1 х 500W Platinum</t>
  </si>
  <si>
    <t>P55251-B21 Server HP Enterprise/DL325 Gen10 Plus v2/1/EPYC/7443P(24/48 128MB)/2,85 GHz/32 Gb/MR416i-a/8SFF BC/2x10GbE Base-T/Nо ODD/1 x 800W Platinum</t>
  </si>
  <si>
    <t>P55240-B21 Server HP Enterprise/DL360 Gen10 Plus/1/Xeon Silver/4309Y(8C/16T 12MB)/2.8 GHz/32 Gb/MR416i-a 4Gb/8SFF/2x10 GbE Base-T/1 x 800W Platinum</t>
  </si>
  <si>
    <t>P55239-B21 Server HP Enterprise/DL360 Gen10 Plus/1/Xeon Silver/4309Y(8C/16T 18MB)/2.8 GHz/32 Gb/S100i (SATA)/8SFF/10 GbE Base-T/1 x 800W Platinum</t>
  </si>
  <si>
    <t>P55241-B21 Server HP Enterprise/DL360 Gen10 Plus/1/Xeon Silver/4310 (12C/24T 12MB)/2,1 GHz/32 Gb/MR416i-a 4 Gb/8SFF/2x10GbE Base-T/1 x 800W Platinum</t>
  </si>
  <si>
    <t>P55242-B21 Server HP Enterprise/DL360 Gen10 Plus/1/Xeon Silver/4314 (16C/32T 24MB)/2,4 GHz/32 Gb/MR416i-a 4Gb/8SFF/2x10GbE Base-T/1 x 800W Platinum</t>
  </si>
  <si>
    <t>P40407-B21 Server HP Enterprise/DL360 Gen10/1/Xeon Gold/5220R (24/48 35.75Mb)/2,2 GHz/32 Gb/S100i/8SFF SC/2x10GbE Base-T/Nо ODD/1 x 800W Platinum</t>
  </si>
  <si>
    <t>P40406-B21 Server HP Enterprise/DL360 Gen10/1/Xeon Gold/6226R (16C/32T 22Mb)/2,9 GHz/32 Gb/S100i (SATA only)/8SFF/2x10Gb Base-T/Nо ODD/1 x 800W Platinum</t>
  </si>
  <si>
    <t>P24743-B21 Server HP Enterprise/DL360 Gen10/1/Xeon Gold/6248R (24C/48T 35,75MB)/3 GHz/1x32 Gb/S100i (SATA only)/0,1,5,10/8 SFF/2x10 GbE 562FLR-T/Nо ODD/1 x 800W Platinum</t>
  </si>
  <si>
    <t>P40405-B21 Server HP Enterprise/DL360 Gen10/1/Xeon Gold/6248R (24C/48T 35.75Mb)/3 GHz/32 Gb/S100i (SATA only)/8SFF/2x10GbE Base-T/Nо ODD/1 x 800W Platinum</t>
  </si>
  <si>
    <t>P19776-B21 Server HP Enterprise/DL360 Gen10/1/Xeon Silver/4208 (8C/16T 11Mb)/2,1 GHz/1x16 Gb/S100i SATA only/0,1,5,10/4 LFF/4x1 GbE/Nо ODD/1 х 500W Platinum</t>
  </si>
  <si>
    <t>P56955-B21 Server HP Enterprise/DL360 Gen10/1/Xeon Silver/4208 (8C/16T 11Mb)/2,1 GHz/32 Gb/MR416i-a/4GB/8 SFF Basic Carrier/4x1GbE/Nо ODD/1 x 800W Platinum</t>
  </si>
  <si>
    <t>P56956-B21 Server HP Enterprise/DL360 Gen10/1/Xeon Silver/4210R (10C/20T 13.75Mb)/2,4 GHz/32 Gb/MR416i-a/4GB/8 SFF Basic Carrier/4x1GbE/Nо ODD/1 x 800W Platinum</t>
  </si>
  <si>
    <t>P50750-B21 Server HP Enterprise/HPE ProLiant DL360 Gen10/1/Xeon Silver/4210R/2,4 GHz/32 Gb/P408i-a/8SFF/4x1GbE/1 x 800W Platinum</t>
  </si>
  <si>
    <t>P40409-B21 Server HP Enterprise/DL360 Gen10/1/Xeon Silver/4215R (8C/16T 11Mb)/3,2 GHz/32 Gb/S100i (SATA only)/8SFF/2x10GbE Base-T/Nо ODD/1 x 800W Platinum</t>
  </si>
  <si>
    <t>P55245-B21 Server HP Enterprise/DL380 Gen10 Plus/1/Xeon Silver/4309Y(8C/16T 12MB)/2,8 GHz/32 Gb/MR416i-p 4Gb/2x10Gb SFP+ OCP3/1 x 800W Platinum</t>
  </si>
  <si>
    <t>P55244-B21 Server HP Enterprise/DL380 Gen10 Plus/1/Xeon Silver/4309Y(8C/16T 12MB)/2,8 GHz/32 Gb/S100i (SATA)/8 SFF/2x10Gb SFP+ OCP3/1 x 800W Platinum</t>
  </si>
  <si>
    <t>P55246-B21 Server HP Enterprise/DL380 Gen10 Plus/1/Xeon Silver/4310 (12C/24T 18MB)/2,1 GHz/32 Gb/MR416i-p 4Gb/8 SFF/2x10Gb SFP+ OCP3/1 x 800W Platinum</t>
  </si>
  <si>
    <t>P55247-B21 Server HP Enterprise/DL380 Gen10 Plus/1/Xeon Silver/4314(16C/32T 24MB)/2,4 GHz/32 Gb/MR416i-p 4Gb/8 SFF/2x10Gb SFP+ OCP3/1 x 800W Platinum</t>
  </si>
  <si>
    <t>P56962-B21 Server HP Enterprise/DL380 Gen10/1/Xeon Gold/5218/2,3 GHz/32 Gb/MR416i-p 4Gb/8 SFF BC/2x10GbE Base-T/Nо ODD/1 x 800W Platinum</t>
  </si>
  <si>
    <t>P56965-B21 Server HP Enterprise/DL380 Gen10/1/Xeon Gold/6226R/2,9 GHz/32 Gb/MR416i-p 4Gb/8 SFF BC/2x10GbE Base-T/Nо ODD/1 x 800W Platinum</t>
  </si>
  <si>
    <t>P24849-B21 Server HP Enterprise/DL380 Gen10/1/Xeon Gold/6248R (24C/48T 35,75Mb )/3 GHz/1x32 Gb/S100i SATA only/0,1,5,10/8 SFF/2x10GbE FLR-SFP+ X710-DA2/Nо ODD/1 x 800W Platinum</t>
  </si>
  <si>
    <t>P56959-B21 Server HP Enterprise/DL380 Gen10/1/Xeon Silver/4208 (8C/16T 11Mb)/2,1 GHz/32 Gb/MR416i-a/4GB/8 SFF Basic Carrier/4x1GbE/Nо ODD/1 x 800W Platinum</t>
  </si>
  <si>
    <t>P56961-B21 Server HP Enterprise/DL380 Gen10/1/Xeon Silver/4210R (10C/20T 13.75Mb)/2,4 GHz/32 Gb/MR416i-a/4GB/8 SFF Basic Carrier/4x1GbE/Nо ODD/1 x 800W Platinum</t>
  </si>
  <si>
    <t>P50751-B21 Server HP Enterprise/DL380 Gen10/1/Xeon Silver/4210R (10C/20T 13.75Mb)/2,4 GHz/32 Gb/P408i-a/8 SFF/4x1GbE/Nо ODD/1 x 800W Platinum</t>
  </si>
  <si>
    <t>P44718-421 Server HP Enterprise/ML30 Gen10 Plus/1/Xeon/E-2314 (4C/4T 8MB)/2,8 GHz/16 Gb/S100i (SATA only)/4LFF NHP/2х1GbE/1 x 350W</t>
  </si>
  <si>
    <t>P44720-421 Server HP Enterprise/ML30 Gen10 Plus/1/Xeon/E-2314 (4C/4T 8MB)/2,8 GHz/16 Gb/S100i (SATA only)/4LFF/2х1GbE/1 x 350W</t>
  </si>
  <si>
    <t>P44722-421 Server HP Enterprise/ML30 Gen10 Plus/1/Xeon/E-2314 (4C/4T 8MB)/2,8 GHz/16 Gb/S100i (SATA only)/8SFF/1GbE/1 x 500W Platinum</t>
  </si>
  <si>
    <t>P21786-421 Server HP Enterprise/ML350 Gen10/1/Xeon Bronze/3206R (8C/8T 11Mb)/1,9 GHz/16 Gb/S100i SATA/4LFF/4x1GbE/Nо ODD/1 х 500W Platinum</t>
  </si>
  <si>
    <t>P11050-421 Server HP Enterprise/ML350 Gen10/1/Xeon Silver/4208 (8C/16T 11Mb)/2,1 -3.2 GHz/1x16 Gb/E208i-a/0,1,5,10/4LFF/4x1GbE/Nо ODD/1 x 500W Platinum</t>
  </si>
  <si>
    <t>P22094-421 Server HP Enterprise/ML350 Gen10/1/Xeon Silver/4208 (8C/16T 11Mb)/2,1 GHz/16 Gb/P408i-a/8SFF/4x1GbE/Nо ODD/1 x 800W Platinum</t>
  </si>
  <si>
    <t>P21788-421 Server HP Enterprise/ML350 Gen10/1/Xeon Silver/4210R (10C/20T 13.75Mb)/2,4 GHz/16 Gb/P408i-a/8SFF/4x1GbE/Nо ODD/1 x 800W Platinum</t>
  </si>
  <si>
    <t>210-HYTR-554 HDD Dell/16TB Hard Drive 7.2K SAS 12Gbps 512e 3.5in Hot-Plug</t>
  </si>
  <si>
    <t>P28586-B21 HDD HP Enterprise/1.2TB SAS 12G Mission Critical 10K SFF BC 3-year Warranty Multi Vendor HDD</t>
  </si>
  <si>
    <t>872479-B21 HDD HP Enterprise/1.2TB SAS 12G Mission Critical 10K SFF SC 3-year Warranty Multi Vendor HDD</t>
  </si>
  <si>
    <t>861686-B21 HDD HP Enterprise/1TB SATA 6G Basic Carrier 7.2K LFF LP 1-year Warranty Multi Vendor HDD</t>
  </si>
  <si>
    <t>861691-B21 HDD HP Enterprise/1TB SATA 6G Basic Carrier 7.2K LFF SC 1-year Warranty Multi Vendor HDD</t>
  </si>
  <si>
    <t>655710-B21 HDD HP Enterprise/1TB SATA 6G Midline 7.2K SFF (2.5in) SC 1yr Wty Digitally Signed Firmware HDD</t>
  </si>
  <si>
    <t>P28352-B21 HDD HP Enterprise/2.4TB SAS 12G Mission Critical 10K SFF BC 3-year Warranty 512e Multi Vendor HDD</t>
  </si>
  <si>
    <t>881457-B21 HDD HP Enterprise/2.4TB SAS 12G Mission Critical 10K SFF SC 3-year Warranty 512e Multi Vendor HDD</t>
  </si>
  <si>
    <t>861681-B21 HDD HP Enterprise/2TB SATA 6G Basic Carrier 7.2K LFF LP 1-year Warranty Multi Vendor HDD</t>
  </si>
  <si>
    <t>P40430-B21 HDD HP Enterprise/300GB SAS 12G Mission Critical 10K SFF BC 3-year Warranty Multi Vendor HDD</t>
  </si>
  <si>
    <t>872475-B21 HDD HP Enterprise/300GB SAS 12G Mission Critical 10K SFF SC 3-year Warranty Multi Vendor HDD</t>
  </si>
  <si>
    <t>P53561-B21 HDD HP Enterprise/600GB SAS 12G Mission Critical 10K SFF BC 3-year Warranty Multi Vendor HDD</t>
  </si>
  <si>
    <t>872477-B21 HDD HP Enterprise/600GB SAS 12G Mission Critical 10K SFF SC 3-year Warranty Multi Vendor HDD</t>
  </si>
  <si>
    <t>P26325-B21 RAID Controller HP Enterprise/Broadcom MegaRAID MR216i-a x16 Lanes without Cache NVMe/SAS 12G Controller for HPE Gen10 Plus</t>
  </si>
  <si>
    <t>P26324-B21 RAID Controller HP Enterprise/Broadcom MegaRAID MR216i-p x16 Lanes without Cache NVMe/SAS 12G Controller for HPE Gen10 Plus</t>
  </si>
  <si>
    <t>P26279-B21 RAID Controller HP Enterprise/Broadcom MegaRAID MR416i-a x16 Lanes 4GB Cache NVMe/SAS 12G Controller for HPE Gen10 Plus</t>
  </si>
  <si>
    <t>P06367-B21 RAID Controller HP Enterprise/Broadcom MegaRAID MR416i-p x16 Lanes 4GB Cache NVMe/SAS 12G Controller for HPE Gen10 Plus</t>
  </si>
  <si>
    <t>P47838-B21 SSD HP Enterprise/1.6TB NVMe Gen4 Mainstream Performance Mixed Use SFF BC U.3  3-year Warranty Static Multi Vendor SSD</t>
  </si>
  <si>
    <t>P36999-B21 SSD HP Enterprise/1.92TB SAS 12G Read Intensive SFF SC 3-year Warranty Value SAS Multi Vendor SSD</t>
  </si>
  <si>
    <t>P18426-B21 SSD HP Enterprise/1.92TB SATA 6G Read Intensive SFF SC 3-year Warranty  Multi Vendor SSD</t>
  </si>
  <si>
    <t>P47845-B21 SSD HP Enterprise/1.9TB NVMe Gen4 Mainstream Performance Read Intensive SFF BC U.3 3-year Warranty  Static Multi Vendor SSD</t>
  </si>
  <si>
    <t>P40496-B21 SSD HP Enterprise/240GB SATA 6G Read Intensive SFF BC 3-year Warranty  Multi Vendor SSD</t>
  </si>
  <si>
    <t>P40494-B21 SSD HP Enterprise/3.2TB NVMe Gen4 High Performance Mixed Use SFF BC 3-year Warranty  U.3 CM6 SSD</t>
  </si>
  <si>
    <t>P18428-B21 SSD HP Enterprise/3.84TB SATA 6G Read Intensive SFF SC 3-year Warranty  Multi Vendor SSD</t>
  </si>
  <si>
    <t>P40480-B21 SSD HP Enterprise/400GB SAS 24G Write Intensive SFF BC 3-year Warranty  PM6 SSD</t>
  </si>
  <si>
    <t>P40502-B21 SSD HP Enterprise/480GB SATA 6G Mixed Use SFF BC 3-year Warranty  Multi Vendor SSD</t>
  </si>
  <si>
    <t>P18432-B21 SSD HP Enterprise/480GB SATA 6G Mixed Use SFF SC 3-year Warranty Multi Vendor SSD</t>
  </si>
  <si>
    <t>P19974-B21 SSD HP Enterprise/480GB SATA 6G Read Intensive LFF LPC 3-year Warranty  5300P SSD</t>
  </si>
  <si>
    <t>P40497-B21 SSD HP Enterprise/480GB SATA 6G Read Intensive SFF BC 3-year Warranty  Multi Vendor SSD</t>
  </si>
  <si>
    <t>P44007-B21 SSD HP Enterprise/480GB SATA 6G Read Intensive SFF BC 3-year Warranty  PM893 SSD</t>
  </si>
  <si>
    <t>P18422-B21 SSD HP Enterprise/480GB SATA 6G Read Intensive SFF SC 3-year Warranty  Multi Vendor SSD</t>
  </si>
  <si>
    <t>P47810-B21 SSD HP Enterprise/480GB SATA 6G Read Intensive SFF SC 3-year Warranty  PM893 SSD</t>
  </si>
  <si>
    <t>P19903-B21 SSD HP Enterprise/960GB SAS 12G Read Intensive SFF SC 3-year Warranty  PM1643a SSD</t>
  </si>
  <si>
    <t>P09691-B21 SSD HP Enterprise/960GB SATA 6G Read Intensive LFF LPC 3-year Warranty  PM883 SSD</t>
  </si>
  <si>
    <t>P40498-B21 SSD HP Enterprise/960GB SATA 6G Read Intensive SFF BC 3-year Warranty  Multi Vendor SSD</t>
  </si>
  <si>
    <t>P18424-B21 SSD HP Enterprise/960GB SATA 6G Read Intensive SFF SC 3-year Warranty  Multi Vendor SSD</t>
  </si>
  <si>
    <t>Q0L14A HBA-adapter HP Enterprise/StoreFabric SN1200E/PCI-E x8/16Gb Dual Port Fibre Channel Host Bus Adapter</t>
  </si>
  <si>
    <t>P01366-B21 Battery HP Enterprise/96W Smart Storage Battery (up to 20 Devices/145mm Cable) Kit</t>
  </si>
  <si>
    <t>P14608-B21 Fan HP Enterprise/HPE DL38X Gen10 Plus Maximum Performance Fan Kit</t>
  </si>
  <si>
    <t>874572-B21 Fan HP Enterprise/ML350 Gen10 Redundant Fan Cage Kit</t>
  </si>
  <si>
    <t>P37042-B21 Fan HP Enterprise/ProLiant DL300 Gen10 Plus 2U Standard Fan Kit</t>
  </si>
  <si>
    <t>P37861-B21 Fan HP Enterprise/ProLiant DL36X Gen10 Plus Standard Fan Kit</t>
  </si>
  <si>
    <t>656596-B21 Ethernet Card HP/Ethernet 10Gb 2-port 530T Adapter/plug-in card</t>
  </si>
  <si>
    <t>P38995-B21 Power supply HP Enterprise/800W Flex Slot Platinum/Hot Plug Low Halogen Power Supply Kit</t>
  </si>
  <si>
    <t>716191-B21 Cable HP Enterprise/2.0m External Mini-SAS High Density to Mini-SAS Cable</t>
  </si>
  <si>
    <t>P55467-B21 Cable HP Enterprise/DL38x 8SFF SAS/SATA Tri-Mode Cable Kit</t>
  </si>
  <si>
    <t>P55860-B21 Cable HP Enterprise/DL38x Gen10 Plus 4LFF SAS/SATA Tri-Mode Cable Kit</t>
  </si>
  <si>
    <t>P55884-B21 Cable HP Enterprise/ProLiant DL36x Gen10 Plus 8SFF SAS/SATA PCIe Slot2 Tri-Mode Cable Kit</t>
  </si>
  <si>
    <t>701498-B21 Optical drive HP Enterprise/DVD-/+RW/USB/external</t>
  </si>
  <si>
    <t>870548-B21 Option HP Enterprise/DL Gen10 x8/x16/x8 Riser Kit</t>
  </si>
  <si>
    <t>870549-B21 Option HP Enterprise/DL38X Gen10 12Gb SAS Expander Card Kit with Cables/SAS</t>
  </si>
  <si>
    <t>P14587-B21 Option HP Enterprise/DL38X Gen10 Plus x8/x16/x8 Secondary Riser Kit</t>
  </si>
  <si>
    <t>P13788-B21 Option HP Enterprise/MicroServer Gen10 Plus iLO Enablement Kit</t>
  </si>
  <si>
    <t>P12965-B21 Option HP Enterprise/NS204i-p x2 Lanes NVMe PCIe3 x8 OS Boot Device with 2x 480GB NVMe m.2 SSD (RAID 1)</t>
  </si>
  <si>
    <t>P27194-B21 Option HP Enterprise/ProLiant DL300 Gen10 Plus 2U 8SFF x1 Tri-Mode 24G U.3 BC Front Drive Cage Kit</t>
  </si>
  <si>
    <t>P55516-B21 Option HP Enterprise/ProLiant DL38x Gen10 Plus 8SFF SAS/SATA to Tri-Mode Controller Backplane Kit</t>
  </si>
  <si>
    <t>AB257576 Memory Dell/Memory Upgrade - 16GB - 2RX8 DDR4 RDIMM 3200MHz</t>
  </si>
  <si>
    <t>P00920-B21 Memory HP Enterprise/16GB (1x16GB) Single Rank x4 DDR4-2933 CAS-21-21-21 Registered Smart Memory Kit</t>
  </si>
  <si>
    <t>P43019-B21 Memory HP Enterprise/16GB (1x16GB) Single Rank x8 DDR4-3200 CAS-22-22-22 Unbuffered Standard Memory Kit</t>
  </si>
  <si>
    <t>P00924-B21 Memory HP Enterprise/32GB (1x32GB) Dual Rank x4 DDR4-2933 CAS-21-21-21 Registered Smart Memory Kit</t>
  </si>
  <si>
    <t>P07646-B21 Memory HP Enterprise/32GB (1x32GB) Dual Rank x4 DDR4-3200 CAS-22-22-22 Registered Smart Memory Kit</t>
  </si>
  <si>
    <t>P43022-B21 Memory HP Enterprise/32GB (1x32GB) Dual Rank x8 DDR4-3200 CAS-22-22-22 Unbuffered Standard Memory Kit</t>
  </si>
  <si>
    <t>P38454-B21 Memory HP Enterprise/32GB (1x32GB) Single Rank x4 DDR4-3200 CAS-22-22-22 Registered Memory Kit</t>
  </si>
  <si>
    <t>P06035-B21 Memory HP Enterprise/64GB (1x64Gb) Dual Rank x4 DDR4-3200 CAS-22-22-22 Registered Smart Memory Kit</t>
  </si>
  <si>
    <t>P43016-B21 Memory HP Enterprise/8GB (1x8GB) Single Rank x8 DDR4-3200 CAS-22-22-22 Unbuffered Standard Memory Kit</t>
  </si>
  <si>
    <t>P38669-B21 CPU HP Enterprise/EPYC/7313/3 GHz/Socket SP3/BOX/16-core/155W</t>
  </si>
  <si>
    <t>P36931-B21 CPU HP Enterprise/Intel Xeon-Gold 5317 3.0GHz 12-core 150W Processor for HPE</t>
  </si>
  <si>
    <t>P36922-B21 CPU HP Enterprise/Intel Xeon-Silver 4314 2.4GHz 16-core 135W Processor for HPE</t>
  </si>
  <si>
    <t>P02498-B21 CPU HP Enterprise/Xeon Gold/5218/2,3 GHz/FCLGA 3647/BOX/16-core/125W DL380 Gen10 Processor Kit</t>
  </si>
  <si>
    <t>P36924-B21 CPU HP Enterprise/Xeon Gold/5318Y/2,1 GHz/FCLGA 4189/BOX/24-core 36Mb 165W Processor for HPE</t>
  </si>
  <si>
    <t>P36925-B21 CPU HP Enterprise/Xeon Gold/5320/2,2 GHz/FCLGA 4189/BOX/26-core 185W Processor for HPE</t>
  </si>
  <si>
    <t>P24481-B21 CPU HP Enterprise/Xeon Gold/6226R/2,9 GHz/FCLGA 3647/BOX/16-core/150W/Processor Kit for HPE ProLiant DL360 Gen10</t>
  </si>
  <si>
    <t>P24473-B21 CPU HP Enterprise/Xeon Gold/6248R/3 GHz/FCLGA 3647/BOX/24-core/205W Processor Kit for HPE ProLiant DL380 Gen10</t>
  </si>
  <si>
    <t>P23549-B21 CPU HP Enterprise/Xeon Silver/4210R/2,4 GHz/FCLGA 3647/BOX/10-core/100W Processor Kit for HPE ProLiant DL380 Gen10</t>
  </si>
  <si>
    <t>P36921-B21 CPU HP Enterprise/Xeon Silver/4310/2,1 GHz/FCLGA 4189/BOX/12-core 120W Processor for HPE</t>
  </si>
  <si>
    <t>P37034-B21 Heatsink HP Enterprise/HPE ProLiant DL380 Gen10 Plus Standard Heat Sink Kit</t>
  </si>
  <si>
    <t>P26479-B21 Heatsink HP Enterprise/ProLiant DL360 Gen10 Plus High Performance Heat Sink Kit</t>
  </si>
  <si>
    <t>P37863-B21 Heatsink HP Enterprise/ProLiant DL360 Gen10 Plus Standard Heat Sink Kit</t>
  </si>
  <si>
    <t>817718-B21 Network card HP Enterprise/10/25Gb 2-port SFP28 BCM57414 Adapter/Ethernet</t>
  </si>
  <si>
    <t>P26253-B21 Network card HP Enterprise/BCM 57416 10GbE 2p BASE-T/Ethernet</t>
  </si>
  <si>
    <t>540-BDDT Network adapter Dell/Intel E810 Quad Port 10/25GbE SFP28 Adapter OCP NIC 3.0 CK</t>
  </si>
  <si>
    <t>867707-B21 Network adapter HP Enterprise/HPE Ethernet 10Gb 2-port BASE-T QL41401-A2G Adapter</t>
  </si>
  <si>
    <t>345-BBDL SSD Dell/960GB SSD SATA Read Intensive 6Gbps 512e 2.5in Hot-Plug CK</t>
  </si>
  <si>
    <t>210-APUR-1111 Storage Dell/EMC NX3240/SAS/Rack</t>
  </si>
  <si>
    <t>Q1J01B Storage HP Enterprise/MSA 2050 SAN Dual Controller SFF Storage</t>
  </si>
  <si>
    <t>R0Q77A Storage HP Enterprise/MSA 2060 12Gb SAS LFF Storage</t>
  </si>
  <si>
    <t>R0Q74B Storage HP Enterprise/MSA 2060 16Gb Fibre Channel SFF Storage</t>
  </si>
  <si>
    <t>Grandstream GXP1610, Small-Medium Business HD IP Phone, 2 line keys with dual-color LED,dual switched100M/100M Ethernet ports, HD (with power supply)</t>
  </si>
  <si>
    <t>Grandstream GXP1615, PoE Small-Medium Business HD IP Phone, 2 line keys with dual-color LED, dual switched100M/100M Ethernet ports, (with power supply</t>
  </si>
  <si>
    <t>Grandstream GXP1625, Small-Medium Business HD IP Phone, 2 line keys with dual-color LED,dual switched100M/100M Ethernet ports, HD (with power supply)</t>
  </si>
  <si>
    <t>Grandstream GXP1628, Small-Medium Business HD IP Phone,2 line keys with dual-color LED,dual switched10/100/1000 Ethernet ports, HD (with power supply)</t>
  </si>
  <si>
    <t>Grandstream GXP1630, Small-Medium Business HD IP Phone,3 line keys with dual-color LED,dual switched10/100/1000 Ethernet ports, HD (with power supply)</t>
  </si>
  <si>
    <t>Grandstream GXP1760, Mid Range HD IP Phone, 6 line keys, 3 SIP accounts, 24 Programmable BLF/speed dial keys, HD (with power supply)</t>
  </si>
  <si>
    <t>Grandstream GXP1782, Mid Range IP Phone, 8 line keys 4 SIP accounts, 32 Programmable BLF/speed dial keys, 1Gb Dual Ethernet, HD (with power supply)</t>
  </si>
  <si>
    <t>Grandstream GXP2130, 3-line Enterprise HD IP Phone, Bluetooth, 320x240 TFT color LCD, dual GigE ports with 802.3af PoE, (with power supply)</t>
  </si>
  <si>
    <t>Grandstream GXP2135, 8-line, Enterprise HD IP Phone, Bluetooth, 320x240 TFT color LCD, dual GigE ports with 802.3af PoE, (with power supply)</t>
  </si>
  <si>
    <t>Grandstream GXP2140, 4-line Enterprise HD IP Phone, 480x272 TFT color LCD, dual GigE ports with 802.3af PoE, Bluetooth, USB, (with power supply)</t>
  </si>
  <si>
    <t>Grandstream GXP2170, 12-line Enterprise HD IP Phone, 480x272 TFT color LCD, 48 virt speed keys, dual GigE with 802.3af PoE, Bluetooth, USB, (with PS)</t>
  </si>
  <si>
    <t>Grandstream GXV3350, IP Multimedia Video Phone, 5" capasitive touch screen color LCD (1280x720), 1 M CMOS camera,Dual 100M/1000M Ethernet PoE/PoE+</t>
  </si>
  <si>
    <t>Grandstream GXV3380, IP Multimedia Video Phone, 8" (1280 x 800) capasitive touch screen color LCD, 2M CMOS camera,Dual 100M/1000M Ethernet 802.af Po</t>
  </si>
  <si>
    <t>Grandstream UCM6300A, IP PBX appliance, Dual GigE RJ45 Ethernet ports with PoE Plus</t>
  </si>
  <si>
    <t>Grandstream UCM6301, IP PBX appliance, 1 FXO ports, 1 FXS ports, Dual GigE RJ45 Ethernet ports with PoE Plus</t>
  </si>
  <si>
    <t>Grandstream UCM6302, IP PBX appliance, 2 FXO ports, 2 FXS ports, Dual GigE RJ45 Ethernet ports with PoE Plus</t>
  </si>
  <si>
    <t>Grandstream UCM6304, IP PBX appliance, 4 FXO ports, 4 FXS ports, Dual GigE RJ45 Ethernet ports with PoE Plus</t>
  </si>
  <si>
    <t>Grandstream UCM6510, IP PBX appliance, 2 FXO ports, 2 FXS ports</t>
  </si>
  <si>
    <t>USB-адаптер, TP-Link, UB400, USB 2.0, Bluetooth 4.0.</t>
  </si>
  <si>
    <t>Сетевая карта, TP-Link, TL-WDN3200, Беспроводная, 300M, USB</t>
  </si>
  <si>
    <t>Сетевая карта, TP-Link, TX401, 10‑гигабитный адаптер PCI Express</t>
  </si>
  <si>
    <t>Сетевой адаптер USB, TP-Link, UE200, Сетевой адаптер USB 2.0/Fast Ethernet.</t>
  </si>
  <si>
    <t>Сетевой адаптер, TP-Link, UE305, USB 3.0, RJ45 Ethernet 10/100/1000 Мбит/с</t>
  </si>
  <si>
    <t>Комплект Powerline адаптеров, TP-Link, TL-PA7017P KIT, Гигабитный порт Ethernet, HomePlug AV/AV2</t>
  </si>
  <si>
    <t>Комплект Powerline адаптеров, TP-Link, TL-WPA4220KIT, 2 порта Ethernet 10/100 Мбит/с</t>
  </si>
  <si>
    <t>USB-адаптер WI-FI, Mercusys, MW150US, 802.11bgn</t>
  </si>
  <si>
    <t>USB-адаптер, Mercusys, MW300UM, Беспроводной, 300M, USB</t>
  </si>
  <si>
    <t>USB-адаптер, Mercusys, MW300UH, Wi-Fi USB адаптер высокого усиления</t>
  </si>
  <si>
    <t>J9781A#ABB Switch HP/Aruba 2530 48 Switch</t>
  </si>
  <si>
    <t>R1C73A Injector HP Enterprise/AP-POE-BTSR 1-Port Smart Rate 802.3bt 60W midspan injector</t>
  </si>
  <si>
    <t>R8W31A Injector HP Enterprise/Aruba Instant On 802.3af 15.4W POE Midspan Injector</t>
  </si>
  <si>
    <t>J9283D Cable HP Enterprise/Aruba 10G SFP+ to SFP+ 3m DAC Cable</t>
  </si>
  <si>
    <t>R9D19A Cable HP Enterprise/Aruba Instant On 10G SFP+ to SFP+ 1m Direct Attach Copper Cable</t>
  </si>
  <si>
    <t>JD097C Cable HP Enterprise/X240 10G SFP+ to SFP+ 3m Direct Attach Copper Cable</t>
  </si>
  <si>
    <t>JD096C Cable HP/X240 10G SFP+ to SFP+ 1.2m Direct Attach Copper Cable</t>
  </si>
  <si>
    <t>JW118A Power cord HP Enterprise/PC-AC-EC Continental European/Schuko AC Power Cord</t>
  </si>
  <si>
    <t>J9778A#ABB Switch HP Enterprise/Aruba 2530 48 PoE+ Switch</t>
  </si>
  <si>
    <t>JL817A Switch HP Enterprise/Aruba 4100i 12G CL4/CL6 POE 2SFP+ DIN Switch</t>
  </si>
  <si>
    <t>JL815A#ABB Switch HP Enterprise/Aruba Instant On 1830 48G (24p Class4 PoE) 4SFP 370W Switch</t>
  </si>
  <si>
    <t>JL814A#ABB Switch HP Enterprise/Aruba Instant On 1830 48G 4SFP Switch</t>
  </si>
  <si>
    <t>JL805A#ABB Switch HP Enterprise/Aruba Instant On 1960 12XGT 4SFP+ Switch</t>
  </si>
  <si>
    <t>JL809A#ABB Switch HP Enterprise/Aruba Instant On 1960 48G 40p Class4 8p Class6 PoE 2XGT 2SFP+ 600W Switch</t>
  </si>
  <si>
    <t>R8J41A#ABB Switch HP Enterprise/FlexNetwork 5140 24G 2SFP+ 2XGT EI Switch</t>
  </si>
  <si>
    <t>JL829A#ABB Switch HP Enterprise/FlexNetwork 5140 48G 4SFP+ EI Switch</t>
  </si>
  <si>
    <t>JL824A#ABB Switch HP Enterprise/FlexNetwork 5140 48G PoE+ 4SFP+ EI Switch</t>
  </si>
  <si>
    <t>TSW100000000 Switch TELTONIKA/TSW100 Unmanaged Industrial (IP30 -40/+75 ̊ C) PoE+/5 x RJ45 ports 10/100/1000Mbps/1-4 ports PoE 802.3af/802.3at (Total 120W)</t>
  </si>
  <si>
    <t>TSW110000000 Switch TELTONIKA/TSW110 Unmanaged Industrial (IP30 -40/+75 ̊ C)/5 x RJ45 ports, 10/100/1000 Mbps</t>
  </si>
  <si>
    <t>TSW200000010 Switch TELTONIKA/TSW200 Unmanaged Industrial (IP30 -40/+75 ̊ C) PoE+/8 x RJ45 ports 10/100/1000Mbps/1-8 ports PoE 802.3af/802.3at (Total 240W)/2 x SFP)/no power supply</t>
  </si>
  <si>
    <t>TSW210000000 Switch TELTONIKA/TSW210 Unmanaged Industrial/8 x RJ45 ports 10/100/1000 Mbps/2 x SFP</t>
  </si>
  <si>
    <t>RUT200000000 Router TELTONIKA/RUT200 Industrial/WAN 1xRJ45 10/100Mbps, 1xMiniSIM – 2FF 4G/LTE (Cat 4)/LAN 1xRJ45 10/100Mbps/Wi-Fi	802.11b/g/n/2xSMA LTE, 1xRP-SMA WiFi antenna</t>
  </si>
  <si>
    <t>RUT24006E000 Router TELTONIKA/RUT240 Industrial//WAN 1xRJ45 10/100Mbps, 1xMiniSIM – 2FF 4G/LTE (Cat 4)/LAN 1xRJ45 10/100Mbps/Wi-Fi	802.11b/g/n/2xSMA LTE, 1xRP-SMA WiFi antenna</t>
  </si>
  <si>
    <t>RUT2400DE000 Router TELTONIKA/RUT240 Industrial/WAN 1xRJ45 10/100Mbps, 1xMiniSIM – 2FF 4G/LTE (Cat 4)/LAN 1xRJ45 10/100Mbps/Wi-Fi 802.11b/g/n/2xSMA LTE, 1xRP-SMA WiFi antenna</t>
  </si>
  <si>
    <t>RUT300000000 Router TELTONIKA/RUT300 Industrial (IP30 -40 °C/+75 °C)/WAN 1xRJ45 10/100Mbps/LAN 4xRJ45 10/100Mbps/USB 2.0(A)</t>
  </si>
  <si>
    <t>RUT950U022C0 Router TELTONIKA/RUT950 Industrial/WAN 1xRJ45 10/100Mbps, 2xMiniSIM – 2FF 4G/LTE (Cat 4)/LAN 3(4)xRJ45 10/100Mbps/Wi-Fi 802.11b/g/n/2xSMA LTE, 2xRP-SMA WiFi antenna</t>
  </si>
  <si>
    <t>RUT9550033B0 Router TELTONIKA/RUT955 Industrial/WAN 1xRJ45 10/100Mbps, 2xMiniSIM – 2FF 4G/LTE (Cat 4)/LAN 3(4)xRJ45 10/100Mbps/Wi-Fi 802.11b/g/n/microSD/RS232/RS485/USB-A/2xSMA LTE, 2xRP-SMA WiFi antenna</t>
  </si>
  <si>
    <t>RUTX08000000 Router TELTONIKA/RUTX08 Industrial (IP30 -40 °C/+75 °C)/WAN 1xRJ45 1Gbps/LAN 3xRJ45 1Gbps/USB 2.0(A)</t>
  </si>
  <si>
    <t>RUTX09000000 Router TELTONIKA/RUTX09 Industrial/WAN 1xRJ45 1Gbps, 2xMiniSIM – 2FF 4G/LTE (Cat 6)/LAN 3(4)xRJ45 10/100/1000Mbps/2xSMA LTE, 1xSMA GNSS antenna</t>
  </si>
  <si>
    <t>RUTX11000000 Router TELTONIKA/RUTX11 Industrial/WAN 1xRJ45 1Gbps, 2xMiniSIM – 2FF 4G/LTE (Cat 6)/LAN 3(4)xRJ45 1Gbps/Wi-Fi 802.11ac/2xSMA  LTE, 2xRP-SMA WiFi, 1xRP-SMA BT, 1xSMA GNNS antenna</t>
  </si>
  <si>
    <t>RUTX12000000 Router TELTONIKA/RUTX12 Dual LTE Industrial/WAN 1xRJ45 1Gbps, 2xMiniSIM – 2FF 4G/LTE (Cat 6)/LAN 4(5)xRJ45 1Gbps/Wi-Fi 802.11ac/4xSMA LTE, 2xRP-SMA WiFi, 1xRP-SMA BT, 1xSMA GNNS antenna</t>
  </si>
  <si>
    <t>RUTXR1000000 Router TELTONIKA/RUTXR1 Industrial/WAN 1xRJ45 or SFP 1Gbps, 2xMiniSIM – 2FF 4G/LTE (Cat 6)/LAN 4xRJ45 1Gbps/Wi-Fi 802.11ac/USB(A)/2xSMA LTE, 2xRP-SMA WiFi antenna</t>
  </si>
  <si>
    <t>R3J18A Mounting Kit HP Enterprise/Aruba AP-MNT-D AP mount bracket individual</t>
  </si>
  <si>
    <t>90IG01X0-BO2100 Points of access Asus/RP-N12/Wireless-N300 Range Extender/Access Point/Media Bridge/2 port/Wireless</t>
  </si>
  <si>
    <t>R2H28A Points of access HP Enterprise/Aruba AP-505 (RW) Dual Radio 2x2:2 802.11ax Internal Antennas Unified Campus AP</t>
  </si>
  <si>
    <t>R4W02A Points of access HP Enterprise/Aruba Instant On AP22 (RW) 2x2 Wi-Fi 6 Indoor Access Point</t>
  </si>
  <si>
    <t>J9150D Transceiver HP Enterprise/Aruba 10G SFP+ LC SR 300m MMF XCVR</t>
  </si>
  <si>
    <t>JL781A Transceiver HP Enterprise/Aruba 1G Ind-Temp SFP LC LX 10km SMF Transceiver</t>
  </si>
  <si>
    <t>JL780A Transceiver HP Enterprise/Aruba 1G Ind-Temp SFP LC SX 500m MMF Transceiver</t>
  </si>
  <si>
    <t>J8177D Transceiver HP Enterprise/Aruba 1G SFP RJ45 T 100m Cat5e Transceiver</t>
  </si>
  <si>
    <t>JL484A Transceiver HP Enterprise/Aruba 25G SFP28 LC SR 100m MMF Transceiver</t>
  </si>
  <si>
    <t>R9D18A Transceiver HP Enterprise/Aruba Instant On 10G SFP+ LC SR 300m OM3 MMF Transceiver</t>
  </si>
  <si>
    <t>R9D16A Transceiver HP Enterprise/Aruba Instant On 1G SFP LC SX 500m OM2 MMF Transceiver</t>
  </si>
  <si>
    <t>JD119B Transceiver HP Enterprise/X120 1G SFP LC LX</t>
  </si>
  <si>
    <t>JD118B Transceiver HP Enterprise/X120 1Gb SFP LC SX</t>
  </si>
  <si>
    <t>TRB140003000 Gateway TELTONIKA/TRB140 LTE Industrial Gateway (IP30 -40/+75 ̊ C)/4G/LTE (Cat 4), 3G, 2G/1 x RJ45, 10/100/1000Mbps/1 x Mini SIM - 2FF/1 x MicroUSB/1 х SMA</t>
  </si>
  <si>
    <t>TRB142003000 Gateway TELTONIKA/TRB142 LTE Industrial Gateway (IP30 -40/+75 ̊ C)/4G/LTE (Cat 1), 3G, 2G/1 x RS232/1 x Mini SIM - 2FF/1 x MicroUSB/1 х SMA</t>
  </si>
  <si>
    <t>TRB145003000 Gateway TELTONIKA/TRB145 LTE Industrial Gateway (IP30 -40/+75 ̊ C)/4G/LTE (Cat 1), 3G, 2G/1 x RS485/1 x Mini SIM - 2FF/1 x MicroUSB/1 х SMA</t>
  </si>
  <si>
    <t>Коммутатор, D-Link, DGS-1008A/F1A, Неуправляемый коммутатор с 8 портами 10/100/1000Base-T</t>
  </si>
  <si>
    <t>Коммутатор, Mercusys, MS105, Миниатюрный, 5 портов 10/100M RJ45, Auto-MDI/MDIX</t>
  </si>
  <si>
    <t>Коммутатор, Mercusys, MS108, Миниатюрный, 8 портов 10/100M RJ45, Auto-MDI/MDIX</t>
  </si>
  <si>
    <t>Коммутатор, Mercusys, MS105G, 5-портовый 10/100/1000 Мбит/с настольный коммутатор</t>
  </si>
  <si>
    <t>Коммутатор, Mercusys, MS108G, 8 портов 10/100/1000 Мбит/с (RJ45) Auto MDI/MDIX</t>
  </si>
  <si>
    <t>Коммутатор, D-Link, DES-1024A/E1B, Настольный, 24 порта 10/100M RJ45, Корпус пластик, 1U</t>
  </si>
  <si>
    <t>Коммутатор, D-Link, DGS-1005A/F1A, Неуправляемый коммутатор, 5 портов 10/100/1000Base-T</t>
  </si>
  <si>
    <t>Коммутатор, Dahua, DH-PFS3005-5GT-L, •	Не управляемы коммутатор. Порт Ethernet 5. скорость Порта Ethernet 1 Гбит / с. источник питания 5V/1A DC. Коммутационная способность 10 Гбит / с. Размеры 125 мм × 65 мм × 22 мм. вес нетто 0.09 кг</t>
  </si>
  <si>
    <t>Коммутатор, BDCOM, S1508D, Неуправляемый, 8 портов 10/100/1000M RJ45, Без вентилятора, Металлический корпус, Настольный</t>
  </si>
  <si>
    <t>Коммутатор, BDCOM, S2510-C, Управляемый L2, 8 портов 10/100/1000M RJ45, 2 порта 1000М SFP, Без вентилятора, Настольный/стоечный</t>
  </si>
  <si>
    <t>Коммутатор, BDCOM, S1008C, Неуправляемый, 8 портов 10/100M RJ45, настольный, металический корпус, AC220V внешний адаптер питания,</t>
  </si>
  <si>
    <t>SOHO коммутаторы</t>
  </si>
  <si>
    <t>Коммутатор, H3C, LS-5130S-28TP-EI-GL, L2+, 1Gb ports</t>
  </si>
  <si>
    <t>Коммутатор, H3C, LS-5120V2-28P-LI-GL, L2+, 1Gb</t>
  </si>
  <si>
    <t>Коммутатор, H3C, LS-5130S-52TP-EI-GL, L2+, 1Gb</t>
  </si>
  <si>
    <t>Коммутатор, H3C, LS-5560S-28P-SI-GL, L3, 28 1Gbps ports</t>
  </si>
  <si>
    <t>Коммутатор, TP-Link, TL-SG2218, Smart, 16 портов 10/100/1000T, 2 комбинированных гигабитных разъема SFP, 1U</t>
  </si>
  <si>
    <t>Коммутатор, TP-Link, TL-SG3452X, Управляемый L2+, 48 портов 10/100/1000M RJ-45 + 4 порта SFP+, 1U</t>
  </si>
  <si>
    <t>Коммутатор, TP-Link, TL-SX3008F, JetStream управляемый коммутатор уровня 2+ на 8 портов SFP+ 10GE</t>
  </si>
  <si>
    <t>Коммутатор, TP-Link, TL-SX3016F, JetStream, управляемый L2+, 16 портов SFP+ 10GE</t>
  </si>
  <si>
    <t>Коммутатор, BDCOM, S2212-B, Управляемый L2+, 8 портов 10/100M RJ45, 2 порта 10/100/1000M RJ45, 2 порта 100/1000М SFP, Стоечный 1U,</t>
  </si>
  <si>
    <t>Коммутатор, BDCOM, S2228-B, Управляемый L2+, 24 порта 10/100M RJ45, 2 порта 10/100/1000M RJ45, 2 порта 100/1000М SFP, Стоечный 1U,</t>
  </si>
  <si>
    <t>Коммутатор, BDCOM, S2528-C, Управляемый L2+, 24 порта 10/100/1000M RJ45, 4 порта 100/1000М SFP, Стоечный 1U</t>
  </si>
  <si>
    <t>Коммутатор, BDCOM, S2900-24S8C4X, Управляемый L2+, 16 портов 1000M SFP, 8 комбо-портов 1000М SFP/RJ45, 4 порта 10G SFP+, Стоечный</t>
  </si>
  <si>
    <t>Коммутатор, BDCOM, S2900-48T6X, Управляемый L2+, 48 портов 10/100/1000M RJ45, 6 портов 10G SFP+, Стоечный</t>
  </si>
  <si>
    <t>Коммутатор, D-Link, DGS-1016D/I2A, 19-дюймовый стоечный, 16 портов 10/100/1000M RJ45, Корпус металл, 1U</t>
  </si>
  <si>
    <t>Коммутатор, D-Link, DGS-1210-10/F1A, настраиваемый L2, 8 портов 10/100/1000Base-T и 2 порта 1000Base-X SFP</t>
  </si>
  <si>
    <t>Коммутатор, Dahua, DH-PFS5936-24GF8GT4XF, Управляемый L2+. 24 порта SFP 100/1000M, 8 портов RJ45 10/100/1000M, 4 порта SFP+ 1G/10G</t>
  </si>
  <si>
    <t>Коммутатор, D-Link, DGS-1210-28XS/ME/B1A, Управляемый L2 коммутатор с 24 портами 100/1000Base-X SFP и 4 портами 10GBase-X SFP+</t>
  </si>
  <si>
    <t>Коммутатор, D-Link, DGS-1210-10/ME/A1A, 19-дюймовый стоечный/Настольный, 8 портов 10/100/1000М RJ-45 + 2 порта SFP, Управляемый, Корпус металл, 1U</t>
  </si>
  <si>
    <t>Коммутатор, D-Link, DGS-1210-28X/ME/B2B, Управляемый, L2, 24 порта 10/100/1000Base-T, 4 порта 10GBase-X SFP+</t>
  </si>
  <si>
    <t>Коммутатор, D-Link, DGS-1100-10/ME/A2A, Управляемый L2 коммутатор с 8 портами 10/100/1000Base-T и 2 комбо-портами 100/1000Base-T/SFP.</t>
  </si>
  <si>
    <t>Коммутатор, BDCOM, S1210C, Неуправляемый, 8 портов 10/100M RJ45, 1 порт 10/100/1000М RJ45, 1 порт 1000М SFP, Стоечный 1U, грозозащита,</t>
  </si>
  <si>
    <t>Коммутатор, BDCOM, S1526D, Неуправляемый, 24 порта 10/100/1000M RJ45, 2 порта 1000М SFP, Стоечный 1U</t>
  </si>
  <si>
    <t>Коммутатор, BDCOM, S1024C, Неуправляемый, 24 порта 10/100M RJ45, Без вентилятора, Стоечный</t>
  </si>
  <si>
    <t>Коммутатор, BDCOM, S1516, Неуправляемый, 16 портов 10/100/1000M RJ45, Без вентилятора, Стоечный</t>
  </si>
  <si>
    <t>Коммутатор, BDCOM, S1524, Неуправляемый, 24 порта 10/100/1000M RJ45, Без вентилятора, Стоечный</t>
  </si>
  <si>
    <t>Коммутатор, BDCOM, S1226L, Неуправляемый, 24 порта 10/100M RJ45, 2 комбо-порта 1000М SFP/RJ45, Настольный</t>
  </si>
  <si>
    <t>Коммутатор, BDCOM, S2220-B, Управляемый L2, 16 портов 10/100M RJ45, 2 порта 10/100/1000M RJ45, 2 порта 100/1000M SFP, Без вентилятора, Стоечный</t>
  </si>
  <si>
    <t>Коммутатор, D-Link, DGS-1024D/I2A, Неуправляемый, 24 порта 10/100/1000Base-T</t>
  </si>
  <si>
    <t>Коммутатор, TP-Link, TL-SG3428XMP, JetStream, управляемый L2+, 24 порта 10/100/1000T, 4 SFP+ слота 10GE, PoE+ бюджет 384Вт</t>
  </si>
  <si>
    <t>PoE коммутаторы</t>
  </si>
  <si>
    <t>Mercusys</t>
  </si>
  <si>
    <t>Коммуматоры D-Link, TP-Link, Mercusys, Dahua, BDCOM</t>
  </si>
  <si>
    <t>BDCOM</t>
  </si>
  <si>
    <t>Dahua</t>
  </si>
  <si>
    <t>H3C</t>
  </si>
  <si>
    <t>Коммутатор, BDCOM, S1510-8P, Неуправляемый, 8 портов PoE 10/100/1000M RJ45, 2 порта 10/100/1000M RJ45, Бюджет PoE 125W, supports standard/VLAN/CCTVmode, Стоечный 1U</t>
  </si>
  <si>
    <t>Коммутатор, BDCOM, S1526-24P, Неуправляемый, 24 порта PoE 10/100/1000M RJ45, 2 порта 1000M SFP, Бюджет PoE 370W, supports standard/VLAN/CCTVmode, Стоечный 1U</t>
  </si>
  <si>
    <t>Коммутатор, BDCOM, S2528-P, Управляемый L2+, 24 порта PoE 10/100/1000M RJ45, 4 комбо-порта 1000M SFP, Бюджет PoE 370W, Стоечный 1U,</t>
  </si>
  <si>
    <t>Коммутатор, Dahua, DH-PFS3005-4ET-36, •	4 портовый РоЕ коммутатор неуправляемый. 4 порта x10/100 Base-T（Питание PoE). 1 порт x10/100 Base-T (Uplink). Бюджет РОЕ: 36 Вт. Размеры: 170 ×100×35 мм</t>
  </si>
  <si>
    <t>Коммутатор, Dahua, DH-PFS3006-4ET-36, Настольный, 6 портов 10/100M, PoE (4 порта), Корпус металл</t>
  </si>
  <si>
    <t>Коммутатор, Dahua, DH-PFS3005-4ET-60, РоЕ 4-х портовый (неуправляемый). 4 порта x10/100M Base-T Питание PoE. 1 порта x10/100M Base-T. Мощность PoE портов: 1 60Вт, 2-4 30Вт, Всего: 60Вт</t>
  </si>
  <si>
    <t>Коммутатор, Dahua, DH-PFS3006-4ET-60, Настольный, 6 портов 10/100M, PoE (4 порта), Корпус металл</t>
  </si>
  <si>
    <t>Коммутатор, Dahua, DH-PFS3009-8ET-65, Настольный, 8 портов x10/100 Base-T (Питание PoE). 1 порт x10/100 Base-T, Корпус металл</t>
  </si>
  <si>
    <t>Коммутатор, Dahua, DH-PFS3010-8ET-65, Порт передачи данных	8 портов PoE со скоростью передачи 10/100 Мбит/с Base-TX 2 порта Uplink со скоростью передачи 10/100 Мбит/с Base-TX, Бюджет мощности PoE	Порты 1-8 ≤ 30 Вт, общий бюджет мощности PoE ≤ 65 Вт</t>
  </si>
  <si>
    <t>Коммутатор, Dahua, DH-PFS3009-8ET-96, Настольный, 8 портов x10/100 Base-T (Питание PoE). 1 порт x10/100 Base-T, Корпус металл</t>
  </si>
  <si>
    <t>Коммутатор, Dahua, DH-PFS3010-8ET-96, Настольный, 8 портов 10/100M RJ45 + 2 порта 10/100/1000М RJ45, PoE, Корпус металл</t>
  </si>
  <si>
    <t>Коммутатор, Dahua, DH-PFS3218-16ET-135, Размер таблицы MAC	8K, PoE Стандарт	IEEE802.3af, IEEE802.3at, Hi-PoE, PoE бюджет	Порт 1–2≤60 Вт, порт 3–16≤30 Вт, всего ≤135 Вт</t>
  </si>
  <si>
    <t>Коммутатор, Dahua, DH-PFS3226-24ET-240, PoE Стандарт	IEEE802.3af, IEEE802.3at, Hi-PoE, PoE бюджет	Порт 1-2 ≤ 60 Вт, порт 3-24 ≤ 30 Вт, всего ≤ 240 Вт</t>
  </si>
  <si>
    <t>Коммутатор, Dahua, DH-PFS4218-16ET-190, Настольный, 16 портов 10/100M, PoE, Корпус металл</t>
  </si>
  <si>
    <t>Коммутатор, Dahua, DH-PFS4218-16ET-240, 19-дюймовый стоечный, 16 портов 10/100M + 2 комбо порта SFP, Управляемый (L2), PoE, Корпус металл, 1U</t>
  </si>
  <si>
    <t>Коммутатор, Dahua, DH-PFS4226-24ET-240, 19-дюймовый стоечный, 24 порта 10/100TX, 2 комбинированных порта 10/100/1000T - 1000 Мбит/с SFP, Управляемый (L2), PoE 802.3af/at (3-24 порт), Hi-PoE(1,2 порт) Корпус металл, 1U</t>
  </si>
  <si>
    <t>Коммутатор, Dahua, DH-LR2218-16ET-240, управляемый, 4 порта 10/100/1000, PoE(16 портов), Корпус металл</t>
  </si>
  <si>
    <t>Коммутатор, Dahua, DH-PFS4226-24ET-360, Настольный, 24 порта 100 Мбит /+ 2-порта PoE, Корпус металл</t>
  </si>
  <si>
    <t>Коммутатор, Dahua, DH-LR2226-24ET-360, 19-дюймовый стоечный, 24 порта 10/100/1000 Base-T + 2 комбо порта 1000М SFP, Управляемый (L2), ePoE, Корпус металл, 1U.</t>
  </si>
  <si>
    <t>Коммутатор, Dahua, DH-PFS3006-4GT-60, 6-портовый неуправляемый настольный гигабитный коммутатор с 4-портовым PoE</t>
  </si>
  <si>
    <t>Коммутатор, Dahua, DH-PFS4218-16GT-190, Порты LAN:	• 16 x RJ45 ( 14 PoE (802.3af/at) + 2 Hi-PoE / PoE (802.3af/at), 10/100/1000 Base-T ) • 2 x Uplink ( порт SFP - 1000 Base-X )</t>
  </si>
  <si>
    <t>Коммутатор, Dahua, DH-PFS4212-8GT-96, Коммутационная способность 52 Гбит / с . Память пакетов 4 Мбит. Таблица MAC-адресов 8K. Порт Ethernet Порт 1-8: 8 x 10/100/1000 Base-T (PoE). Порт 9-10: 2 x 10/100/1000 Base-T. Порт 11-12: 2 x 1000 Base-X. PoE Потребляемая мощность Порт 1-2 ≤ 60 Вт (Hi-PoE). Порт 3-8 ≤ 30 Вт, всего ≤ 96 Вт</t>
  </si>
  <si>
    <t>Коммутатор, D-Link, DSS-100E-6P/A1A, Неуправляемый, 6 портов 10/100Base-TX (4 порта PoE 802.3af/at, PoE‐бюджет 55 Вт, дальность до 250 м)</t>
  </si>
  <si>
    <t>Коммутатор, H3C, LS-5120V2-52P-PWR-LI-GL, L2+, 1Gb</t>
  </si>
  <si>
    <t>Коммутатор, Dahua, DH-PFS3005-5ET-L, 5-портовый коммутатор, Порты: 5x RJ45 (100M). Пропускная способность: до 1Гбит, буферная память: 448 Кбит/с, скорость пересылки пакетов: 0.744 Mpps. Layer 2. Питание: DC 5В/1А. -20℃...+70℃</t>
  </si>
  <si>
    <t>Коммутатор, Dahua, DH-PFS3008-8ET-60, Настольный, 8 портов 10/100M, PoE(4 порта), Корпус металл</t>
  </si>
  <si>
    <t>Коммутатор, BDCOM, S2900-48P6X, Управляемый L2+, 48 портов PoE (370W) 10/100/1000M RJ45, 6 портов 10G SFP+, Стоечный</t>
  </si>
  <si>
    <t>Коммутатор, Dahua, DH-PFS3125-24ET-190, 24 порта 10/100 Мбит / с, 1 комбинированный порт Gigabit, поддержка автоматического переключения портов (Auto MDI / MDIX) Порт 1-2 поддерживает максимальную мощность 60 Вт, общая выходная мощность PoE до 190 Вт</t>
  </si>
  <si>
    <t>Коммутатор, TP-Link, TL-SG3452P, JetStream коммутатор уровня 2+, 48 портов PoE+ (384W), 4 гигабитных SFP-слота</t>
  </si>
  <si>
    <t>Коммутатор, BDCOM, S1218-16P, Неуправляемый, 16 портов PoE 10/100M RJ45, 2 комбо порта 1000M RJ45/SFP, Бюджет PoE 250W, supports standard/VLAN/CCTVmode, Стоечный 1U</t>
  </si>
  <si>
    <t>Коммутатор, Dahua, DH-PFS4226-24GT-240</t>
  </si>
  <si>
    <t>Коммутатор, Dahua, DH-PFS3008-8GT-96, 8 портовый гигабитный РОЕ-коммутатор. 8 портов x10/100/1000 Base-T（Питание PoE). Мощность PoE портов: 1 ≤60Вт. порты: 2-4≤30Вт. Всего: ≤96Вт. IEEE802.3af/IEEE802.3at/Hi-PoE. Бюджет РОЕ: 96 Вт. Размеры: 190мм×100мм×30мм.</t>
  </si>
  <si>
    <t>Коммутатор, BDCOM, S1226-24P, Неуправляемый, 24 порта PoE 10/100M RJ45, 2 комбо порта 1000M RJ45/SFP, Бюджет PoE 370W, supports standard/VLAN/CCTVmode, Стоечный 1U</t>
  </si>
  <si>
    <t>Коммутатор, BDCOM, S2510-P, Управляемый L2, 8 портов PoE (130W) 10/100/1000M RJ45, 2 порта 100/1000М SFP, Настольный</t>
  </si>
  <si>
    <t>Коммутатор, BDCOM, S2520-P, Управляемый L2, 16 портов PoE (250W) 10/100/1000M RJ45, 2 комбо-порта 1000М SFP/RJ45, 2 порта 100/1000М SFP, Стоечный</t>
  </si>
  <si>
    <t>Коммутатор, TP-Link, TL-SG3452XP, JetStream коммутатор уровня 2+, 48 портов PoE+ (384W), 4 SFP+ слота</t>
  </si>
  <si>
    <t>Медиаконвертер, TP-Link, TL-FC311A-2, WDM, с 1 портом 10/100/1000Base-T и 1 портом 1000Base-BX с разъемом SC (ТХ: 1550 нм. RX: 1310 нм) для одномодового оптического кабеля (до 2км)</t>
  </si>
  <si>
    <t>Медиаконвертер, TP-Link, TL-FC311B-2, WDM, с 1 портом 10/100/1000Base-T и 1 портом 1000Base-BX с разъемом SC (ТХ: 1310 нм. RX: 1550 нм) для одномодового оптического кабеля (до 2км)</t>
  </si>
  <si>
    <t>Медиаконвертер, D-Link, DMC-F15SC/B1A, с 1 портом 10/100Base-TX и 1 портом 100Base-FX с разъемом SC для одномодового оптического кабеля (до 15 км)</t>
  </si>
  <si>
    <t>WDM Медиаконвертер, D-Link, DMC-F20SC-BXU/B1A, 1 порт 10/100Base-TX и 1 порт 100Base-FX с разъемом SC (ТХ: 1310 нм. RX: 1550 нм) для одномодового оптического кабеля (до 20 км)</t>
  </si>
  <si>
    <t>WDM Медиаконвертер, D-Link, DMC-F20SC-BXD/B1A, 1 порт 10/100Base-TX, 1 порт 100Base-BXD (WDM) с разъемом SC (ТХ: 1550 нм. RX: 1310 нм) для одномодового оптического кабеля (до 20 км)</t>
  </si>
  <si>
    <t>Медиаконвертер, D-Link, DMC-F02SC/B1A, с 1 портом 10/100Base-TX и 1 портом 100Base-FX с разъемом SC для многомодового оптического кабеля (до 2 км)</t>
  </si>
  <si>
    <t>Медиаконвертер, D-Link, DMC-G10SC/A1A, 1 порт 100/1000Base-T, 1 порт 1000Base-LX с разъемом SC для одномодового оптического кабеля (до 10 км)</t>
  </si>
  <si>
    <t>Медиаконвертер, D-Link, DMC-G02SC/A1A, 1 порт 100/1000Base-T, 1 порт 1000Base-SX с разъемом SC для многомодового оптического кабеля (до 550 м)</t>
  </si>
  <si>
    <t>OPTOMA Проектор EH200ST Короткофокусный проектор Optoma. Разрешение 1080p 1920 x 1080. Яркость 3000 лм. Контрастность 20 000:1. Проекционное отношение 0.49:1. Вес кг. - 2,65. Гарантия: 2 г проектор  6 мес либо 1000 ч на лампу. Страна - Великобритания. Срок службы лампы (макс), ч: 6500.</t>
  </si>
  <si>
    <t>OPTOMA Проектор DS322e Проектор Optoma. Разрешение SVGA (800 x 600). Яркость 3800 лм. Контрастность 22 000:1. Проекционное отношение 1.94:1 - 2.16:1. Вес кг. - 3. Гарантия: 2 г проектор  12 мес либо 1000 ч на лампу. Страна - Великобритания. Срок службы лампы (макс), ч: 15000.</t>
  </si>
  <si>
    <t>OPTOMA Проектор DW322 Проектор Optoma. Разрешение WXGA (1280 x 800). Яркость 3800 лм. Контрастность 22 000:1. Проекционное отношение 1.55 - 1.73:1. Вес кг. - 3,58. Гарантия: 2 г проектор  12 мес либо 1000 ч на лампу. Страна - Великобритания. Срок службы лампы (макс), ч: 10000.</t>
  </si>
  <si>
    <t>OPTOMA Проектор DX322 Разрешение XGA (1024x768) Яркость 3800 лм. Контрастность 22 000:1. Проекционное отношение 1.94:1 ~ 2.16:1. Гарантия: 2 г проектор  12 мес либо 1000 ч на лампу. Страна - Великобритания. Срок службы лампы (макс), ч: 15000. Вес кг. - 3,04.</t>
  </si>
  <si>
    <t>OPTOMA Проектор EH400 Проектор Optoma. Разрешение 1080p 1920 x 1080. Яркость 4000 лм. Контрастность 22 000:1. Проекционное отношение 1.47 - 1.63. Вес кг. - 2,41. Гарантия: 2 г проектор  12 мес либо 1000 ч на лампу. Страна - Великобритания. Срок службы лампы (макс), ч: 10000.</t>
  </si>
  <si>
    <t>OPTOMA Проектор EH400+ Проектор Optoma. Разрешение 1080p 1920 x 1080. Яркость 4000 лм. Контрастность 22 000:1. Проекционное отношение 1.13 - 1.47:1. Вес кг. - 2,41. Гарантия: 2 г проектор  12 мес либо 1000 ч на лампу. Страна - Великобритания. Срок службы лампы (макс), ч: 10000.</t>
  </si>
  <si>
    <t>OPTOMA Проектор EH416e Проектор Optoma. Разрешение 1080p 1920 x 1080. Яркость 4200 лм. Контрастность 20 000:1.Проекционное отношение 1.4 - 2.24:1. Вес кг. - 3,2. Гарантия: 2 г проектор  12 мес либо 1000 ч на лампу. Страна - Великобритания. Срок службы лампы (макс), ч: 15000.</t>
  </si>
  <si>
    <t>OPTOMA Проектор S381 Проектор Optoma. Разрешение SVGA (800 x 600). Яркость 3 900 лм. Контрастность 25 000:1. Проекционное отношение 1.94:1 - 2.16:1. Вес кг. - 3,05. Гарантия: 2 г проектор  12 мес либо 1000 ч на лампу. Страна - Великобритания. Срок службы лампы (макс), ч: 15 000.</t>
  </si>
  <si>
    <t>OPTOMA Проектор S400LVe Проектор Optoma. Разрешение SVGA (800 x 600). Яркость 4 000 лм. Контрастность 25 000:1. Проекционное отношение 1.94:1 - 2.16:1. Вес кг. - 3,05. Гарантия: 2 г проектор  12 мес либо 1000 ч на лампу. Страна - Великобритания. Срок службы лампы (макс), ч: 15 000.</t>
  </si>
  <si>
    <t>OPTOMA Проектор W371 Проектор Optoma. Разрешение WXGA (1280 x 800). Яркость 3800 лм. Контрастность 25 000:1. Проекционное отношение 1.55 - 1.73:1. Вес кг. - 3,58. Гарантия: 2 г проектор  12 мес либо 1000 ч на лампу. Страна - Великобритания. Срок службы лампы (макс), ч: 15000.</t>
  </si>
  <si>
    <t>OPTOMA Проектор X371 Проектор Optoma. Разрешение XGA (1024 x 768). Яркость 3 800 лм. Контрастность 25 000:1. Проекционное отношение 1.94:1 - 2.16:1. Вес кг. - 3,58. Гарантия: 2 г проектор  12 мес либо 1000 ч на лампу. Страна - Великобритания. Срок службы лампы (макс), ч: 15 000.</t>
  </si>
  <si>
    <t>OPTOMA Проектор X381 Проектор Optoma. Разрешение XGA (1024 x 768). Яркость 3 900 лм. Контрастность 25 000:1. Проекционное отношение 1.94:1 - 2.16:1. Вес кг. - 3,05. Гарантия: 2 г проектор  12 мес либо 1000 ч на лампу. Страна - Великобритания. Срок службы лампы (макс), ч: 15 000.</t>
  </si>
  <si>
    <t>OPTOMA Проектор X400LVe Проектор Optoma. Разрешение XGA (1024 x 768). Яркость 4 000 лм. Контрастность 25 000:1. Проекционное отношение 1.94:1 - 2.16:1. Вес кг. - 3,05. Гарантия: 2 г проектор  12 мес либо 1000 ч на лампу. Страна - Великобритания. Срок службы лампы (макс), ч: 15 000.</t>
  </si>
  <si>
    <t xml:space="preserve">HP 1KR49B HP OfficeJet Pro 9013 AiO Printer (A4) , Color Ink Printer/Scanner/Copier/ADF/Fax, 1200 dpi, 22/18 ppm, 1.2GHz, 512MB, 250 pages tray, Print+Scan Duplex, USB+Ethernet+WiFi  duty 25000 pages, cart. HP 963, 963XL </t>
  </si>
  <si>
    <t xml:space="preserve">HP 4SB24A HP Smart Tank 530 AiO Printer (A4) Printer/Scanner/Copier/ADF, 1200 dpi, 11/5 ppm, 1.2GHz, Duty 1000p, Tray 100, USB+WiFi+BLE, СНПЧ, Inbox: 3xHP GT53XL Black Ink Bottle (~18000 p), HP GT52 Color Ink Bottles (~8000p) </t>
  </si>
  <si>
    <t xml:space="preserve">HP 4SR29A HP Smart Tank 500 AiO Printer (A4) Printer/Scanner/Copier, 1200 dpi, 11/5 ppm, 1.2GHz, Duty 1000p, Tray 100, USB, СНПЧ, Inbox: 3xHP GT53XL Black Ink Bottle (~18000 p), HP GT52 Color Ink Bottles (~8000p) </t>
  </si>
  <si>
    <t xml:space="preserve">HP 6UU46A HP Smart Tank 720 All-in-One Printer (A4) Printer/Scanner/Copier, 1200 dpi, 15/9 ppm, 800MHz, 128MB, Duty 5000p, Tray 250, USB+WiFi+BLE, Duplex, СНПЧ, Inbox: 3xHP GT53XL Black Ink Bottle (~18000 p), HP GT52 Color Ink Bottles (~8000p), Printhead 6ZA17AE, 6ZA18AE </t>
  </si>
  <si>
    <t xml:space="preserve">HP 6UU47A HP Smart Tank 750 All-in-One Printer (A4) Color Ink Printer/Scanner/Copier/ADF, 1200 dpi, 15/9 ppm, 800MHz, 256Mb, Duty 5000p, Tray 250, Duplex, USB+Ethernet+WiFi+BLE, СНПЧ, Inbox: 3xHP GT53XL Black (~18000 p), HP GT52 Color  (~8000p). Printhead 6ZA17AE, 6ZA18AE </t>
  </si>
  <si>
    <t xml:space="preserve">HP 6UU48A HP Smart Tank 670 All-in-One Printer (A4) Color Ink Printer/Scanner/Copier, 1200 dpi, 12/7 ppm, 800MHz, 128Mb, Duty 3000p, Tray 150, Duplex, USB+WiFi+BLE, СНПЧ, Inbox: 3xHP GT53XL Black (~18000 p), HP GT52 Color  (~8000p). Printhead 6ZA17AE, 6ZA18AE </t>
  </si>
  <si>
    <t xml:space="preserve">HP 9JF88A HP Smart Tank 513 AiO Printer (A4) Printer/Scanner/Copier, 1200 dpi, 11/5 ppm, 800MHz, 256MB, Duty 1000p, Tray 100, USB+WiFi+BLE, СНПЧ, Inbox: HP GT53XL Black Ink (~6000 p), HP GT52 Color Ink (~8000p). Printhead 6ZA17AE, 6ZA18AE </t>
  </si>
  <si>
    <t xml:space="preserve">HP G5J38A HP OfficeJet Pro 7740 WF AiO Printer (A3) Color Ink Printer/Scanner/Copier/Fax/ADF, 4800x1200 dpi, 1.2GHz, 512MB, 22/18 ppm, 250+250 pages tray, Scan+Print Duplex, USB+Ethernet+Wi-Fi, duty 30000 pages, caridge HP 953, 953XL, 957XL </t>
  </si>
  <si>
    <t xml:space="preserve">HP Y0S18A HP OfficeJet Pro 7720 Wide Format AiO Prntr (A3) Color Ink Printer/Scanner A4/Copier/Fax/ADF, 4800x1200 dpi, 1.2GHz, 512MB, 22/18 ppm, 250 pages tray, Print Duplex, USB+Ethernet+Wi-Fi, duty 30000 pages, caridge HP 953, 953XL, 957XL </t>
  </si>
  <si>
    <t xml:space="preserve">HP Y0S19A HP OfficeJet Pro 7730 Wide Format AiO Prntr (A3) Color Ink Printer/Scanner A4/Copier/Fax/ADF, 4800x1200 dpi, 1.2GHz, 512MB, 22/18 ppm, 250+250 pages tray, Print Duplex, USB+Ethernet+Wi-Fi, duty 30000 pages, caridge HP 953, 953XL, 957XL </t>
  </si>
  <si>
    <t xml:space="preserve">HP Z6Z95A HP Ink Tank WL 410 AiO Printer (A4) ,Color Ink Printer/Scanner/Copier, 1200 dpi, 8/5 ppm, 360MHz, Duty 1000p, Tray 60, USB+WiFi, СНПЧ, Inbox: HP GT51XL Black Ink Bottle (~6000 p), HP GT52 Color Ink Bottles (~8000p) </t>
  </si>
  <si>
    <t xml:space="preserve">HP 1PV64A HP LaserJet Enterprise MFP M528dn Prntr (A4) , Printer/Scanner/Copier/ADF, 1200 dpi, 43 ppm., 1.75Gb, 1.2 GHz, tray 100+550 pages, USB+Ethernet, Print+Scan Duplex, Duty 150K pages, Caridge CF289A/X/Y (на замену M527) </t>
  </si>
  <si>
    <t xml:space="preserve">HP 2Z627A HP LaserJet Pro MFP 4103dw Printer (A4) Printer/Scanner/Copier/ADF, 1200 dpi, 40 ppm, 512 Mb, 1200 MHz, tray 100+250, USB+Ethernet+WiFi, Print Duplex, Duty 80K, Cart W1510A/X </t>
  </si>
  <si>
    <t xml:space="preserve">HP 2Z628A HP LaserJet Pro MFP 4103fdn Printer (A4) Printer/Scanner/Copier/ADF/Fax, 1200 dpi, 40 ppm, 512 Mb, 1200 MHz, tray 100+250, USB+Ethernet, Print+Scan Duplex, Duty 80K, Cart W1510A/X </t>
  </si>
  <si>
    <t xml:space="preserve">HP 4ZB84A HP Laser MFP 137fnw Printer (A4) , Printer/Scanner/Copier/ADF/Fax, 1200 dpi, 20 ppm, 128 MB, 600 MHz, 150 pages tray, USB+Ethernet+WiFi, Duty 10K pages, USB Cable, Cart HP 106A (W1106A) </t>
  </si>
  <si>
    <t xml:space="preserve">HP 5HG87A HP Neverstop Laser MFP 1200n Printer HP Neverstop Laser MFP 1200n Printer </t>
  </si>
  <si>
    <t xml:space="preserve">HP 5UE15A HP Laser MFP 135r Printer (A4) , Printer/Scanner/Copier, 1200 dpi, 20 ppm, 128 MB, 600 MHz, 150 pages tray, USB, Duty 10K pages, Cart HP 106A (W1106A) </t>
  </si>
  <si>
    <t xml:space="preserve">HP 8AF43A HP LaserJet M438n MFP Prntr (A3) Printer/Scanner/Copier, 1200 dpi, 22/12 ppm (A4/A3), 256 MB, 600 MHz, 100+250 tray, USB+Ethernet, Duty 50K A4, USB cable, Cart W1335A/X, Drum CF257A </t>
  </si>
  <si>
    <t xml:space="preserve">HP 8AF71A HP LaserJet M442dn MFP Prntr (A3) Printer/Scanner/Copier, 1200 dpi, 24/13 ppm (A4/A3), 512 MB, 600 MHz, 100+250 tray, Duplex, USB+Ethernet, Duty 50K A4, USB cable, Cart W1335A/X, Drum CF257A </t>
  </si>
  <si>
    <t xml:space="preserve">HP 8AF72A HP LaserJet M443nda MFP Prntr (A3) Printer/Scanner/Copier/ADF, 1200 dpi, 25/13 ppm (A4/A3), 512 MB, 600 MHz, 100+250 tray, Duplex, USB+Ethernet, Duty 50K A4, USB cable, Cart W1335A/X, Drum CF257A </t>
  </si>
  <si>
    <t xml:space="preserve">HP 9YF94A HP LaserJet MFP M236d Printer (A4) Printer/Scanner/Copier, 600 dpi, 29 ppm, 64 MB, 500 MHz, 150 pages tray, Print Duplex, USB, Duty 20000, Cart W1360A/X </t>
  </si>
  <si>
    <t xml:space="preserve">HP 9YF95A HP LaserJet MFP M236dw Printer (A4) Printer/Scanner/Copier, 600 dpi, 29 ppm, 64 MB, 500 MHz, 150 pages tray, Print Duplex, USB+Ethernet+WiFi, Duty 20000, USB Cable, Cart W1360A/X </t>
  </si>
  <si>
    <t xml:space="preserve">HP 9YG08A HP LaserJet MFP M236sdn Printer (A4) Printer/Scanner/Copier/ADF, 600 dpi, 29 ppm, 64 MB, 500 MHz, 150 pages tray, Print Duplex, USB+Ethernet, Duty 20000, Cart W1360A/X </t>
  </si>
  <si>
    <t xml:space="preserve">HP 9YG09A HP LaserJet MFP M236sdw Printer (A4) Printer/Scanner/Copier/ADF, 600 dpi, 29 ppm, 64 MB, 500 MHz, 150 pages tray, Print Duplex, USB+Ethernet+WiFi, Duty 20000, USB Cable, Cart W1360A/X </t>
  </si>
  <si>
    <t xml:space="preserve">HP CF066A LaserJet Enterprise 700 M725dn MFP (A3) Printer/Scanner/Copier/ADF, 1200х1200 dpi, 41 ppm, 1 GB +320 GB, 800MHz, tray 100+250+250, USB + Ethernet, Duplex, Duty 200K pages, Cartridge CF214A/X </t>
  </si>
  <si>
    <t xml:space="preserve">HP CF067A LaserJet Enterprise 700 M725f MFP (A3) Printer/Scanner/Copier/Fax/ADF, 1200х1200 dpi, 41 ppm, 1 GB +320 GB, 800MHz, tray 100+250+250+500+500, USB + Ethernet, Duplex, Duty 200K pages, Stand, Cartridge CF214A/X </t>
  </si>
  <si>
    <t xml:space="preserve">HP G3Q74A HP LaserJet Pro MFP M227sdn Printer (A4) , Printer/Scanner/Copier/ADF, 1200 dpi, 28 ppm, 256 MB, 800 MHz, 250 pages tray, Print Duplex, USB+Ethernet, Duty cycle-20000p, Cart - CF230A/X, Drum - CF232A </t>
  </si>
  <si>
    <t xml:space="preserve">HP G3Q79A HP LaserJet Pro MFP M227fdn Printer (A4) Printer/Scanner/Copier/ADF/Fax, 1200 dpi, 28 ppm, 256 MB, 800 MHz, 250 pages tray, Print Duplex, USB+Ethernet, Duty cycle-20000p, Cart - CF230A/X, Drum - CF232A </t>
  </si>
  <si>
    <t xml:space="preserve">HP W1A30A HP LaserJet Pro MFP M428fdw Printer (A4) , Printer/Scanner/Copier/Fax/ADF, 1200 dpi, 38 ppm, 512 Mb, 1200 MHz, tray 100+250 pages, USB+Ethernet+WiFi, Print + Scan Duplex, Duty cycle 80K pages, Cart CF259A/X, (на замену M426) </t>
  </si>
  <si>
    <t xml:space="preserve">HP W1A31A HP LaserJet Pro MFP M428dw Printer (A4) , Printer/Scanner/Copier/ADF, 1200 dpi, 38 ppm, 512 Mb, 1200 MHz, tray 100+250 pages, USB+Ethernet+WiFi, Print Duplex, Duty cycle 80K pages, CF259X inbox, (на замену M426) </t>
  </si>
  <si>
    <t xml:space="preserve">HP W1A32A HP LaserJet Pro MFP M428fdn Printer (A4) , Printer/Scanner/Copier/Fax/ADF, 1200 dpi, 38 ppm, 512 Mb, 1200 MHz, tray 100+250 pages, USB+Ethernet, Print + Scan Duplex, Duty cycle 80K pages, CF259X inbox </t>
  </si>
  <si>
    <t xml:space="preserve">HP 3WT91A HP Color LaserJet Ent MFP M776z Printer (A3) Printer/Scanner/Copier/Fax/ADF, 1200 dpi, 46ppm, 1.2GHz, 5GB +500GB, 100+550+3x550 pages tray, Stand, USB+Ethernet+BLE/WiFi Direct, Print+Scan Duplex, Duty 200K pages, Cart HP 659A/X, Drum W2004A </t>
  </si>
  <si>
    <t xml:space="preserve">HP 4ZB96A HP Color Laser MFP 178nw Printer (A4) , Printer/Scanner/Copier, 600 dpi, 4/18 ppm, 128MB, 800Mhz, USB+Ethernet+Wi-Fi, 150 pages tray , Duty 20K pages, USB Cable, Cart HP 117A, Drum HP 120A </t>
  </si>
  <si>
    <t xml:space="preserve">HP 4ZB97A HP Color Laser MFP 179fnw Printer (A4) , Printer/Scanner/Copier/Fax/ADF, 600 dpi, 4/18 ppm, 128MB, 800Mhz, USB+Ethernet+Wi-Fi, 150 pages tray , Duty 20K pages, USB Cable, Cart HP 117A, Drum HP 120A </t>
  </si>
  <si>
    <t xml:space="preserve">HP 7KW54A HP Color LaserJet Pro MFP M182n (A4) Printer/Scanner/Copier, 600 dpi, 800 MHz, 16 ppm, 256 Mb, tray 150 pages, USB+Ethernet, Duty 30K pages, Cartridge HP 216A </t>
  </si>
  <si>
    <t xml:space="preserve">HP 7KW56A HP Color LaserJet Pro MFP M183fw (A4) Printer/Scanner/Copier/Fax/ADF, 600 dpi, 800 MHz, 16 ppm, 256 Mb, tray 150 pages, USB+Ethernet+WiFi, Duty 30K pages, Cartridge HP 216A </t>
  </si>
  <si>
    <t xml:space="preserve">HP 7KW74A HP Color LaserJet Pro MFP M283fdn Prntr (A4) Printer/Scanner/Copier/Fax/ADF, 600 dpi, 21 ppm, 256MB, 800Mhz, USB+Ethernet, Duplex, tray 250 pages, Duty – 40.000, Cartridge HP 207A/X </t>
  </si>
  <si>
    <t xml:space="preserve">HP 7KW75A HP Color LaserJet Pro MFP M283fdw Prntr (A4) Printer/Scanner/Copier/Fax/ADF, 600 dpi, 21 ppm, 256MB, 800Mhz, USB+Ethernet+WiFi, Duplex, tray 250 pages, USB Cable, Duty – 40.000, Cartridge HP 207A/X </t>
  </si>
  <si>
    <t xml:space="preserve">HP 7ZU85A HP Color LaserJet Ent MFP M578dn Printer (A4) , Printer/Scanner/Copier/ADF, 600dpi, 38ppm, 1.2GHz, 1.75 Gb+500GB, tray 100+550 pages, USB+Ethernet, Print+Scan Duplex, Duty 80K, Cart HP 212A/X </t>
  </si>
  <si>
    <t xml:space="preserve">HP T3U55A HP Color LaserJet Ent MFP M776dn Prntr (A3) Printer/Scanner/Copier/ADF, 1200 dpi, 46ppm, 1.2GHz, 3GB +500GB, 100+550 pages tray, USB+Ethernet, Print+Scan Duplex, Duty 200K pages, Cart HP 659A/X, Drum W2004A </t>
  </si>
  <si>
    <t xml:space="preserve">HP W1A77A HP Color LaserJet Pro MFP M479dw Prntr (A4) , Printer/Scanner/Copier/ADF, 600 dpi, 27 ppm, 512 MB, 1200MHz, 50+250 pages tray, Print Duplex, USB+Ethernet+WiFi, Duty 50000 pages, Cart HP 415A/X </t>
  </si>
  <si>
    <t xml:space="preserve">HP W1A78A HP Color LaserJet Pro MFP M479fnw Prntr (A4) , Printer/Scanner/Copier/Fax/ADF, 600 dpi, 27 ppm, 512 MB, 1200MHz, 50+250 pages tray, Scan Duplex, USB+Ethernet+WiFi, Duty 50000 pages, Cart HP 415A/X </t>
  </si>
  <si>
    <t xml:space="preserve">HP 1VD88A HP DesignJet T1700dr 44-in Postscript Printer 6 ink color, 2400x1200 dpi, 116 pages/hr A1, 128Gb + 500Gb HDD, PostScript, sheet &amp; roll feed, dual roll, automatic cutter, Ethernet+USB Type-A host port, Stand, Printhead  HP 731, Cartridge HP 730 130 ml, 300 ml </t>
  </si>
  <si>
    <t xml:space="preserve">HP 3EK10A HP DesignJet T1600 36-in Printer (A0/914 mm) HP DesignJet T1600 36-in Printer </t>
  </si>
  <si>
    <t xml:space="preserve">HP 3XB78A HP DesignJet T2600 36-in PS MFP Printer (A0/914 mm) , 6 ink color Printer/Scanner/Copier, 180 p/hr A1, 2400x1200 dpi print, 600 dpi scan, 128Gb + 500Gb HDD, Adobe® PostScript® 3, Ethernet, Sheet + Roll feed, Cutter, Stand, Cart HP 730, Printhead HP 727 </t>
  </si>
  <si>
    <t xml:space="preserve">HP 5HB07A HP DesignJet T230 24-in Printer (A1/610 mm) 4 ink color, 35 sec/А1, 2400x1200 dpi, 512Mb, USB+Ethernet+WiFi, Cutter, Cart HP 712, Printhead 3ED58A. Опции: подставка 3C753A, автоподатчик А3 8AJ60A, крышка рулона 	9GF94A </t>
  </si>
  <si>
    <t xml:space="preserve">HP 5HB09A HP DesignJet T630 24-in Printer (A1/610mm) 4 ink color, 30 sec/А1, 2400x1200 dpi, 1Gb, USB+Ethernet+WiFi, Sheet Feed A4-A3, Cutter, Stand, Cart HP 712, Printhead 3ED58A. Опции: крышка рулона  9GF94A </t>
  </si>
  <si>
    <t xml:space="preserve">HP 5HB10A HP DesignJet T650 36-in Printer (A0/914mm) 4 ink color, 25 sec/А1, 2400x1200 dpi, 1Gb, USB+Ethernet+WiFi, Sheet Feed A4-A3, Cutter, Roll сover, Stand, Cart HP 712, Printhead 3ED58A </t>
  </si>
  <si>
    <t xml:space="preserve">HP 5HB11A HP DesignJet T630 36-in Printer (A0/914mm) 4 ink color, 30 sec/А1, 2400x1200 dpi, 1Gb, USB+Ethernet+WiFi, Sheet Feed A4-A3, Cutter, Stand, Cart HP 712, Printhead 3ED58A </t>
  </si>
  <si>
    <t xml:space="preserve">HP F9A29D HP DesignJet T730 36in Printer (A0/914 mm) 4 ink color, 2400x1200, 1Gb, 25sec/A1, sheet &amp; roll feed, automatic cutter, Ethernet+WiFi, Stand, Printhead  HP 729, Cartridge HP 728 130 ml, 300 ml </t>
  </si>
  <si>
    <t xml:space="preserve">HP F9A30D HP DesignJet T830 36in MFP Printer (A0/914 mm) 4 ink color Print/Scan/Copy, 2400x1200 dpi print, 600 dpi scan, 1Gb, 25sec/A1, sheet &amp; roll feed, automatic cutter, Ethernet+WiFi, Stand, Printhead  HP 729, Cartridge HP 728 130 ml, 300 ml </t>
  </si>
  <si>
    <t xml:space="preserve">HP W6B55A HP DesignJet T1700 44-in Printer 6 ink color, 2400x1200 dpi, 116 pages/hr A1, 128Gb + 500Gb HDD, sheet &amp; roll feed, automatic cutter, Ethernet+USB Type-A host port, Stand, Printhead  HP 731, Cartridge HP 730 130 ml, 300 ml </t>
  </si>
  <si>
    <t xml:space="preserve">HP 189T0AA HP E24u G4 FHD USB-C Monitor HP E24u G4 FHD USB-C Monitor </t>
  </si>
  <si>
    <t xml:space="preserve">HP 1A7E4AA HP P22 G4 21.5" FHD Monitor 1920x1080@60 Hz, 5ms, 0.247 mm, 1000:1 (8000000:1), 178/178, VGA, DisplayPort, HDMI </t>
  </si>
  <si>
    <t xml:space="preserve">HP 1B9X2AA HP Z27u G3 QHD USB-C Display HP Z27u G3 QHD USB-C Display </t>
  </si>
  <si>
    <t xml:space="preserve">HP 1C4Z5AA HP Z24n G3 WUXGA Display HP Z24n G3 WUXGA Display </t>
  </si>
  <si>
    <t xml:space="preserve">HP 1C4Z7AA HP Z27q G3 QHD Display  </t>
  </si>
  <si>
    <t xml:space="preserve">HP 3G828AA HP Z24f G3 FHD Display HP Z24f G3 FHD Display </t>
  </si>
  <si>
    <t xml:space="preserve">HP 453D2AA HP P22va G4 FHD Monitor HP P22va G4 FHD Monitor </t>
  </si>
  <si>
    <t xml:space="preserve">HP 5RD66AA HP P204v 19.5-inch Monitor HP P204v 19.5-inch Monitor </t>
  </si>
  <si>
    <t xml:space="preserve">HP 7UZ36AA HP P22h G4 FHD Monitor 1920x1080@60 Hz, 5ms, 0.247 mm, 800:1 (8000000:1), 178/178, VGA, DisplayPort, HDMI </t>
  </si>
  <si>
    <t xml:space="preserve">HP 8MB10AA HP P24q G4 QHD Monitor 2560x1440@60 Hz, 5ms, 0.205 mm, 1000:1 (10000000:1), 178/178, VGA, HDMI </t>
  </si>
  <si>
    <t xml:space="preserve">HP 8MB11AA HP P27q G4 QHD Monitor 2560x1440@60 Hz, 5ms, 1000:1 (10000000:1), 178/178, VGA, HDMI </t>
  </si>
  <si>
    <t xml:space="preserve">HP 9TT53AA P22v G4 21.5" FHD Monitor 1920x1080@60 Hz, 5ms, 0.24 mm, 1000:1 (8000000:1), 170/160, VGA, HDMI </t>
  </si>
  <si>
    <t xml:space="preserve">HP 9TT78AA P24v G4 23.8" FHD Monitor 1920x1080@60 Hz, 5ms, 0.27 mm, 1000:1 (8000000:1), 178/178, VGA, HDMI </t>
  </si>
  <si>
    <t xml:space="preserve">HP 9VF96AA HP E23 G4 FHD Monitor 1920x1080@60 Hz, 5ms, 0.265 mm, 1000:1 (5000000:1), 178/178, VGA, DisplayPort, HDMI, USB 3.2 HUB </t>
  </si>
  <si>
    <t xml:space="preserve">HP 9VF99AA HP E24 G4 23.8" FHD Monitor 1920x1080@60 Hz, 5ms, 0.27 mm, 1000:1 (10000000:1), 178/178, VGA, DisplayPort, HDMI, USB 3.2 HUB </t>
  </si>
  <si>
    <t xml:space="preserve">HP 9VG71AA HP E27 G4 27" FHD Monitor 1920x1080@60 Hz, 5 ms, 0.311 mm, 1000:1 (5000000:1), 178/178, VGA, DisplayPort, HDMI, USB3.2 HUB </t>
  </si>
  <si>
    <t xml:space="preserve">HP 9VG82AA HP E27q G4 QHD Monitor  </t>
  </si>
  <si>
    <t xml:space="preserve">HP 9VH72AA HP E22 G4 21.5" FHD Monitor 1920x1080@60 Hz, 5ms, 0.247 mm, 1000:1 (5000000:1), 178/178, VGA, DisplayPort, HDMI, HUB USB 3.2 </t>
  </si>
  <si>
    <t xml:space="preserve">HP 9VJ40AA HP E24i G4 WUXGA Monitor 1920x1200@60 Hz, 5ms, 0.27 mm, 1000:1 (5000000:1), 178/178,  VGA, DisplayPort, HDMI, USB3.2 HUB </t>
  </si>
  <si>
    <t>Монитор ASUS XG259CM 24.5" IPS,16:9 FHD (1920x1080x240Hz),400cd/m2,1000:1,178/178,1ms,HDMI,DP, delta Eamp lt 2,G-SYNC</t>
  </si>
  <si>
    <t>Монитор ASUS PA329CV 32" IPS,16:9 UHD(3840x2160x60Hz),350cd/m2,1000:1,178/178,5ms,2HDMI,DP,Sp2W,USB Hub,HDR400,delta Eamp lt 2</t>
  </si>
  <si>
    <t>Монитор ASUS XG43UQ 43" VA,16:9 UHD (3840x2160x144Hz),750cd/m2,4000:1,178/178,1ms,4HDMI,DP,Sp10W,HDR1000, delta Eamp lt 2</t>
  </si>
  <si>
    <t xml:space="preserve">HP 2LB19A HP Ink Tank 115 Printer (A4) 1200 dpi, 8/5 ppm, 360MHz, Duty 1000p, Tray 60, USB, СНПЧ, Inbox: HP GT51XL Black Ink Bottle (~6000 p), HP GT52 Color Ink Bottles (~8000p) </t>
  </si>
  <si>
    <t xml:space="preserve">HP 1PV87A HP LaserJet Enterprise M507dn Printer (A4) , 1200 dpi, 43 ppm, 512MB, 1.2Ghz, tray 100+550 pages, Duplex, USB+Ethernet, Duty 150K pages, Cartridge CF289A/X/Y (замена M506) </t>
  </si>
  <si>
    <t xml:space="preserve">HP 209U7A HP Laser 107wr Printer (A4) 1200 dpi, 20 ppm, 64 MB, 400 MHz, 150 pages tray, USB+WiFi, Duty 10K pages, Cart HP 106A (W1106A) </t>
  </si>
  <si>
    <t xml:space="preserve">HP 2Z609A HP LaserJet Pro 4003dn Printer HP LaserJet Pro 4003dn Printer </t>
  </si>
  <si>
    <t xml:space="preserve">HP 2Z610A HP LaserJet Pro 4003dw Printer HP LaserJet Pro 4003dw Printer </t>
  </si>
  <si>
    <t xml:space="preserve">HP 2Z611A HP LaserJet Pro 4003n Printer HP LaserJet Pro 4003n Printer </t>
  </si>
  <si>
    <t xml:space="preserve">HP 5UE14A HP Laser 107r Printer (A4) , 1200 dpi, 20 ppm, 64 MB, 400 MHz, 150 pages tray, USB, Duty 10K pages, Cart HP 106A (W1106A) </t>
  </si>
  <si>
    <t xml:space="preserve">HP 7PS84A HP LaserJet Ent M611dn Printer (A4) 1200 dpi, 61 ppm, 512MB, 1.2Ghz, USB+Ethernet, tray 100+550 page, Duplex, Duty cycle 275K, (Cart W1470A, W1470X, W1470Y) </t>
  </si>
  <si>
    <t xml:space="preserve">HP 7PS86A HP LaserJet Ent M612dn Printer (A4) 1200 dpi, 71 ppm, 512MB, 1.2Ghz, USB+Ethernet, tray 100+550 page, Duplex, Duty cycle 300K, (Cart W1470A, W1470X, W1470Y) </t>
  </si>
  <si>
    <t xml:space="preserve">HP 9YF82A HP LaserJet M211d Printer (A4) 600 dpi, 29 ppm, 64 MB, 500 MHz, 150 pages tray, Print Duplex, USB, Duty 20000, Cart W1360A/X </t>
  </si>
  <si>
    <t xml:space="preserve">HP 9YF83A HP LaserJet M211dw Printer (A4) 600 dpi, 29 ppm, 64 MB, 500 MHz, 150 pages tray, Print Duplex, USB+Ethernet+WiFi, Duty 20000, USB Cable, Cart W1360A/X </t>
  </si>
  <si>
    <t xml:space="preserve">HP CF236A LaserJet Enterprise 700 M712dn (А3) , 1200 dpi, А4- 41ppm/А3-20ppm, 512MB, 800Mhz, USB+ Ethernet, tray 100+2x250 page, + Duplex, ePrint, Duty cycle-100 000ppm (Cartridge CF214A, CF214X) (Вышел на замену 5200) </t>
  </si>
  <si>
    <t xml:space="preserve">HP G3Q46A HP LaserJet Pro M203dn Prntr (A4) , 1200 dpi, 28 ppm, 256 MB, 800 MHz, 250 pages tray, Duplex, USB+Ethernet, Duty cycle-20000p, Cart - CF230A/X, Drum - CF232A </t>
  </si>
  <si>
    <t xml:space="preserve">HP J8H61A HP LaserJet Pro M501dn Printer (A4) , 600 dpi, 43 ppm, 256MB, 1500Mhz, tray 100+550 pages, Duplex, USB+Ethernet, Duty 100000 pages, Cartridge CF287A/X </t>
  </si>
  <si>
    <t xml:space="preserve">HP W1A52A HP LaserJet Pro M404n Printer (A4) , 1200 dpi, 38 ppm, 256 Mb, 1200 MHz, tray 100+250 pages, USB+Ethernet, Duty cycle 80K pages, (Cart CF259A/X, на замену M402) </t>
  </si>
  <si>
    <t xml:space="preserve">HP W1A53A HP LaserJet Pro M404dn Printer (A4) , 1200 dpi, 38 ppm, 256 Mb, 1200 MHz, tray 100+250 pages, USB+Ethernet, Duplex, Duty cycle 80K pages, (Cart CF259A/X, на замену M402) </t>
  </si>
  <si>
    <t xml:space="preserve">HP W1A56A HP LaserJet Pro M404dw Printer (A4) , 1200 dpi, 38 ppm, 256 Mb, 1200 MHz, tray 100+250 pages, USB+Ethernet+WiFi, Duplex, Duty cycle 80K pages, (Cart CF259A/X, на замену M402) </t>
  </si>
  <si>
    <t xml:space="preserve">HP 4ZB94A HP Color Laser 150a Printer (A4) , 600 dpi, 4/18 ppm, 64MB, 400Mhz, USB, 150 pages tray , Duty 20K pages, Cart HP 117A, Drum HP 120A </t>
  </si>
  <si>
    <t xml:space="preserve">HP 4ZB95A HP Color Laser 150nw Printer (A4) , 600 dpi, 4/18 ppm, 64MB, 400Mhz, USB+Ethernet+Wi-Fi, 150 pages tray , Duty 20K pages, USB Cable, Cart HP 117A, Drum HP 120A </t>
  </si>
  <si>
    <t xml:space="preserve">HP 7KW64A HP Color LaserJet Pro M255dw Printer (A4) 600 dpi, 21 ppm, 256MB, 800Mhz, USB+Ethernet+WiFi Direct, Duplex, tray 250 pages, USB Cable, Duty – 40.000, Cartridge HP 207A/X </t>
  </si>
  <si>
    <t xml:space="preserve">HP 7ZU78A HP Color LaserJet Ent M555dn Prntr (A4) 1200 dpi, 38 ppm, 1.2 GHz, 1Gb, 100+550 pages tray, USB + Ethernet, Duty 80000 pages, Cart HP 212A/X (На замену M553) </t>
  </si>
  <si>
    <t xml:space="preserve">HP 7ZU81A HP Color LaserJet Ent M554dn Prntr (A4) 1200 dpi, 33 ppm, 1.2 GHz, 1Gb, 100+550 pages tray, USB + Ethernet, Duty 80000 pages, Cart HP 212A/X (На замену M552) </t>
  </si>
  <si>
    <t xml:space="preserve">HP CE710A Color LaserJet CP5225 (А3) 600 dpi, 20 ppm, 192MB, 540Mhz, USB 2.0 tray 100 + 250 page, Duty cycle – 75.000 (Cartridge - CE740A, CE741A, CE742A, CE743A) </t>
  </si>
  <si>
    <t xml:space="preserve">HP CE711A Color LaserJet CP5225n (A3) 600 dpi, 20 ppm, 192MB, 540Mhz, USB 2.0+Ethernet, tray 100 + 250 page, Duty cycle – 75.000 (Cartridge - CE740A, CE741A, CE742A, CE743A) </t>
  </si>
  <si>
    <t xml:space="preserve">HP CE712A Color LaserJet CP5225dn (A3) 600 dpi, 20 ppm, 192MB, 540Mhz, USB 2.0+Ethernet,+Duplex, tray 100 + 250 page, Duty cycle – 75.000 (Cartridge - CE740A, CE741A, CE742A, CE743A) </t>
  </si>
  <si>
    <t xml:space="preserve">HP T3U44A HP Color LaserJet Ent M751dn Prntr (A3) , 600 dpi, 41ppm A4, 1.5GB, 1.2Ghz, Duplex, USB+Ethernet, tray 100+550 p, Duty cycle 150.000 p., (Cartridge 658A/658X, Drum 660A) (замена M750) </t>
  </si>
  <si>
    <t xml:space="preserve">HP W1Y44A HP Color LaserJet Pro M454dn Printer , 600 dpi, 27 ppm, флеш-память NAND 256 Мбайт, память DRAM 512 Мбайт , 1200Mhz, Duplex, USB+Ethernet, tray 50+250 page,  Duty cycle 50.000 pages (Cartridge 415A, 415X) (замена M452) </t>
  </si>
  <si>
    <t xml:space="preserve">HP W1Y45A HP Color LaserJet Pro M454dw Printer , 600 dpi, 27 ppm, флеш-память NAND 256 Мбайт, память DRAM 512 Мбайт , 1200Mhz, Duplex, USB+Ethernet+WiFi, tray 50+250 page,  Duty cycle 50.000 pages (Cartridge 415A, 415X) (замена M452) </t>
  </si>
  <si>
    <t xml:space="preserve">HP B3M78A HP LaserJet 220V Maintenance Kit, Fuser Kit for M630 225K  </t>
  </si>
  <si>
    <t xml:space="preserve">HP C1P70A ADF Roller Replacement Kit , for CLJ Ent M830, M880 </t>
  </si>
  <si>
    <t xml:space="preserve">HP CB459A Color LaserJet T2 Roller Kit , for CP6015/CM6030/CM6040, 150,000 pages. </t>
  </si>
  <si>
    <t xml:space="preserve">HP CE515A LaserJet 220V Fuser Kit , for M775 </t>
  </si>
  <si>
    <t xml:space="preserve">HP CE516A LaserJet Image Transfer Kit , for M775 MFP, M750, CP5525 </t>
  </si>
  <si>
    <t xml:space="preserve">HP CE978A Color LaserJet CP5525 220V Fuser Kit , for CP5525, M750 - 150K Life </t>
  </si>
  <si>
    <t xml:space="preserve">HP CF065A LaserJet Printer 220V Maintenance Kit , fuser kit for M601, M602, M603 </t>
  </si>
  <si>
    <t xml:space="preserve">HP CF254A HP LaserJet 220V Maintenance Kit , Printer Fuser Maintenance Kit, Rollers (transfer, pick-up and feed) for M712, M725 MFP </t>
  </si>
  <si>
    <t xml:space="preserve">HP F2G77A HP LaserJet Printer 220V Maintenance Kit , for M604/M605/M606 up to 225k pages (fuser 220V, transfer roller) </t>
  </si>
  <si>
    <t xml:space="preserve">HP J8J88A HP LaserJet 220v Maintenance Kit , fuser kit M631/M632/M633/M635z/M636z 225K pages </t>
  </si>
  <si>
    <t xml:space="preserve">HP L0H25A HP LaserJet 220v Maintenance Kit , for M607/M608/M609/M611/M612 225K life (Fuser, Pick rollers) </t>
  </si>
  <si>
    <t xml:space="preserve">HP L2718A HP 100 ADF Roller Replacement Kit , for M525, M575, M630, M680, M775, M725, SJ 7500, SJ/DS 8500 fn1, OJ X585 </t>
  </si>
  <si>
    <t xml:space="preserve">HP Q1866A LaserJet 5000/5100,  500-sheet feeder Лоток на 500 листов для принтеров LaserJet 5000/5100 </t>
  </si>
  <si>
    <t xml:space="preserve">HP Q3677A Image Fuser Kit 220V for Color LaserJet 4650, up to 150000 pages. Комплект термического закрепления. </t>
  </si>
  <si>
    <t xml:space="preserve">HP Q5963A LaserJet 2400 Series 500 sheet feeder  </t>
  </si>
  <si>
    <t xml:space="preserve">HP W5U23A HP 200 ADF Roller Replacement Kit , for M527, M528, M577, M578, PW 586 </t>
  </si>
  <si>
    <t xml:space="preserve">USB 1.8 m Cable Interface, USB A-B,USB 2.0 (1.8 m)  </t>
  </si>
  <si>
    <t xml:space="preserve">USB 3 m Cable Interface, USB A-B,USB 2.0 (3 m)  </t>
  </si>
  <si>
    <t xml:space="preserve">HP 20G05A HP ScanJet Pro 2600 f1 Scanner HP ScanJet Pro 2600 f1 Scanner </t>
  </si>
  <si>
    <t xml:space="preserve">HP 20G06A HP ScanJet Pro 3600 f1 Scanner HP ScanJet Pro 3600 f1 Scanner </t>
  </si>
  <si>
    <t xml:space="preserve">HP 20G07A HP ScanJet Pro N4600 fnw1 Scanner HP ScanJet Pro N4600 fnw1 Scanner </t>
  </si>
  <si>
    <t xml:space="preserve">HP 6FW06A HP ScanJet Pro 2000 s2 Scanner (A4) Sheet-feed ADF 50p, 600 dpi, 35ppm/70ipm, 256MB, 1 pass dplx,  USB 3.0, Duty 3500 p/day, USB cable </t>
  </si>
  <si>
    <t xml:space="preserve">HP 6FW07A HP ScanJet Pro 3000 s4 Scanner HP ScanJet Pro 3000 s4 Scanner </t>
  </si>
  <si>
    <t xml:space="preserve">HP 6FW08A HP ScanJet Pro N4000 snw1 Scanner (A4) Sheet-feed ADF 50p, 600 dpi, 40ppm/80ipm, 512MB, 1 pass dplx,  USB 3.0+Ethernet+WiFi+WiFi Direct, Duty 4000 p/day, USB cable </t>
  </si>
  <si>
    <t xml:space="preserve">HP 6FW09A HP ScanJet Enterprise Flow 5000 s5 HP ScanJet Enterprise Flow 5000 s5 </t>
  </si>
  <si>
    <t xml:space="preserve">HP L2757A HP ScanJet Ent Flw 7000s3 Sheet-Feed Scnr (A4) , 600 dpi , 75ppm/150ipm, 1 pass duplex, sheet-feed ADF 80p, дневная нагрузка 7500 стр, USB кабель в комплекте </t>
  </si>
  <si>
    <t xml:space="preserve">HP C4127A Black Print Cartridge for LaserJet 4000/4050/N/T/TN, up to 6000 pages.  </t>
  </si>
  <si>
    <t xml:space="preserve">HP CE255A 55A Black Print Cartridge for Laser Jet P3015/Pro 500 MFP M521/MFP M525, up to 6000 pages.  </t>
  </si>
  <si>
    <t xml:space="preserve">HP CE285A 85A Black Print Cartridge for LaserJet 1102/P1106/M1132/M1212/M1217, up to 1600 pages.  </t>
  </si>
  <si>
    <t xml:space="preserve">HP CE285AF 85A Black Dual Black Print Cartridge for LaserJet 1102/P1106/M1132/M1212/M1217, up to 1600 pages. Упаковка из двух черных картриджей. </t>
  </si>
  <si>
    <t xml:space="preserve">HP CE505A Black Print Cartridge for LaserJet P2035/P2055, up to 2300 pages.  </t>
  </si>
  <si>
    <t xml:space="preserve">HP CF214A 14A Standard Black Print LaserJet Cartridge for LaserJet 700 M712/MFP M725, up to 10000 pages. Черный картридж с тонером. </t>
  </si>
  <si>
    <t xml:space="preserve">HP CF217A 17A Black Original LaserJet Toner Cartridge for LaserJet M102/M130, up to 1600 pages. 17A Black Original LaserJet Toner Cartridge 1,600 pages </t>
  </si>
  <si>
    <t xml:space="preserve">HP CF219A 19A Original LaserJet Imaging Drum for LaserJet M102/M130, up to 12000 pages. HP 19A Original LaserJet Imaging Drum for LaserJet M102/M130, up to 12000 pages. </t>
  </si>
  <si>
    <t xml:space="preserve">HP CF226A 26A Black LaserJet Toner Cartridge for LaserJet M426/M402, up to 3100 pages  </t>
  </si>
  <si>
    <t xml:space="preserve">HP CF230A 30A Black LaserJet Toner Cartridge for LaserJet Pro M227/M203, 1600 pages HP 30A Black LaserJet Toner Cartridge for LaserJet Pro M227/M203, 1600 pages </t>
  </si>
  <si>
    <t xml:space="preserve">HP CF230X 30X Black LaserJet Toner Cartridge for LaserJet Pro M227/M203, 3500 pages HP 30X Black LaserJet Toner Cartridge for LaserJet Pro M227/M203, 3500 pages </t>
  </si>
  <si>
    <t xml:space="preserve">HP CF231A 31A Black LaserJet Toner Cartridge for LaserJet Ultra MFP M230, 5000 pages HP 31A Black Original LaserJet Toner Cartridge </t>
  </si>
  <si>
    <t xml:space="preserve">HP CF232A 32A Original LaserJet Imaging Drum for LaserJet Pro M227/M203, 23000 pages HP 32A Original LaserJet Imaging Drum for LaserJet Pro M227/M230/M203, 23000 pages </t>
  </si>
  <si>
    <t xml:space="preserve">HP CF233A 33A Black LaserJet Toner Cartridge for M106/M134, 2300 pages HP 33A Black LaserJet Toner Cartridge </t>
  </si>
  <si>
    <t xml:space="preserve">HP CF237A 37A Black LaserJet Toner Cartridge for LaserJet M631/M632/M607/M608/M609, up  to 11000 pages HP 37A Black LaserJet Toner Cartridge for LaserJet Enterprise Flow MFP M631/M632/M607/M608/M609, up  to 11000 pages </t>
  </si>
  <si>
    <t xml:space="preserve">HP CF244A 44A Black LaserJet Toner Cartridge for LaserJet M15/M28 up 1000 pages HP 44A Black LaserJet Toner Cartridge for LaserJet M15/M28 up 1000 pages </t>
  </si>
  <si>
    <t xml:space="preserve">HP CF256A 56A Black LaserJet Toner Cartridge for M433/M436, up to 7400 pages HP 56A Black LaserJet Toner Cartridge for M436, up to 7400 pages </t>
  </si>
  <si>
    <t xml:space="preserve">HP CF256X 56X Black LaserJet Toner Cartridge for M436, up to 13700 pages HP 56X Black LaserJet Toner Cartridge for M436, up to 13700 pages </t>
  </si>
  <si>
    <t xml:space="preserve">HP CF257A 57A Original LaserJet Imaging Drum for M433/M436/M438/M442/M443, up to 80000 pages HP 57A Original LaserJet Imaging Drum for M436, up to 80000 pages </t>
  </si>
  <si>
    <t xml:space="preserve">HP CF259A 59A Black LaserJet Toner Cartridge for LaserJet M404/M428, up to 3000 pages 59A Black LaserJet Toner Cartridge for LaserJet M304/M404/M428, up to 3000 pages </t>
  </si>
  <si>
    <t xml:space="preserve">HP CF259X 59X Black LaserJet Toner Cartridge for LaserJet M404/M428, up to 10000 pages 59X Black LaserJet Toner Cartridge for LaserJet M304/M404/M428, up to 10000 pages </t>
  </si>
  <si>
    <t xml:space="preserve">HP CF280A 80A Black Print Cartridge for LaserJet Pro 400 M401/M425, up to 2700 pages.  </t>
  </si>
  <si>
    <t xml:space="preserve">HP CF280X 80X Black Print Cartridge for LaserJet Pro 400 M401/M425, up to 6900 pages.  </t>
  </si>
  <si>
    <t xml:space="preserve">HP CF281A 81A Black Toner Cartridge for LaserJet Enterprise M604/M605/M606/M630 MFP, up to 10500 pages.  </t>
  </si>
  <si>
    <t xml:space="preserve">HP CF283A 83A Black Toner Cartridge for LaserJet Pro MFP M125/M127/M225/M201, up to 1500 pages.  </t>
  </si>
  <si>
    <t xml:space="preserve">HP CF287X 87X Black LaserJet Toner Cartridge for LaserJet M501/M506/M527, up to 18000 pages замена CF287XD </t>
  </si>
  <si>
    <t xml:space="preserve">HP CF289A 89A Black LaserJet Toner Cartridge for LaserJet M507/M528, up to 5000 pages 9A Black LaserJet Toner Cartridge for LaserJet M507/M528, up to 5000 pages </t>
  </si>
  <si>
    <t xml:space="preserve">HP Q7551XC SCRP LaserJet Contract Black Print Cartridge  </t>
  </si>
  <si>
    <t xml:space="preserve">HP W1103A 103A Neverstop Toner Reload Kit for Neverstop Laser 1000/1200, 2500 pages 103A Neverstop Toner Reload Kit for Neverstop Laser 1000/1200, 2500 pages </t>
  </si>
  <si>
    <t xml:space="preserve">HP W1103AD HP 103A Neverstop Toner Reload Kit for Neverstop Laser 1000/1200, 5000 pages 103A Neverstop Toner Reload Kit for Neverstop Laser 1000/1200, 5000 pages </t>
  </si>
  <si>
    <t xml:space="preserve">HP W1104A 104A Imaging Drum Cartridge for Neverstop Laser 1000/1200, 20000 pages 104A Imaging Drum Cartridge for Neverstop Laser 1000/1200, 20000 pages </t>
  </si>
  <si>
    <t xml:space="preserve">HP W1106A 106A Black Original Laser Toner Cartridge for LaserJet MFP135/137, 1000 pages 106A Black Original Laser Toner Cartridge for LaserJet MFP 107/135/137, 1000 pages </t>
  </si>
  <si>
    <t xml:space="preserve">HP W1335A 335A Black LaserJet Toner Cartridge for M438/M442/M443, up to 7400 pages 335A Black LaserJet Toner Cartridge for M438/M442/M443, up to 7400 pages </t>
  </si>
  <si>
    <t xml:space="preserve">HP W1335X 335X Black LaserJet Toner Cartridge for M438/M442/M443, up to 13700 pages 335X Black LaserJet Toner Cartridge for M438/M442/M443, up to 13700 pages </t>
  </si>
  <si>
    <t xml:space="preserve">HP W1360A 136A Black LaserJet Toner Cartridge for LaserJet M211/M236, 1150 pages 136A Black LaserJet Toner Cartridge for LaserJet M211/M236, 1150 pages </t>
  </si>
  <si>
    <t xml:space="preserve">HP W1360X 136X Black LaserJet Toner Cartridge for LaserJet M211/M236, 2600 pages 136X Black LaserJet Toner Cartridge for LaserJet M211/M236, 2600 pages </t>
  </si>
  <si>
    <t xml:space="preserve">HP W1470A 147A Black LaserJet Toner Cartridge for M611/M612/M635/M636, up to 10500 pages 147A Black LaserJet Toner Cartridge for M611/M612/M635/M636, up to 10500 pages </t>
  </si>
  <si>
    <t xml:space="preserve">HP W1470X 147X Black LaserJet Toner Cartridge for M611/M612/M635/M636, up to 25200 pages 147X Black LaserJet Toner Cartridge for M611/M612/M635/M636, up to 25200 pages </t>
  </si>
  <si>
    <t xml:space="preserve">HP C4149A Toner Cartridge Black for Color LaserJet 8500/8550, up to 17000 pages.  </t>
  </si>
  <si>
    <t xml:space="preserve">HP C8553A Smart print cartridge Magenta for Color LaserJet 9500, up to 25000 pages.  </t>
  </si>
  <si>
    <t xml:space="preserve">HP C9703A Toner Cartridge Magenta for Color LaserJet 2500/1500, up to 4000 pages.  </t>
  </si>
  <si>
    <t xml:space="preserve">HP CB540A 125A Black Print Cartridge Toner for Color LaserJet CM1312/CP1215/CP1515n/CP1518, up to 2200 pages.  </t>
  </si>
  <si>
    <t xml:space="preserve">HP CB542A 125A Yellow Print Cartridge Toner for Color LaserJet CM1312/CP1215/CP1515n/CP1518, up to 1400 pages.  </t>
  </si>
  <si>
    <t xml:space="preserve">HP CC531A Cyan Print Cartridge for Color LaserJet CP2025/CM2320, up to 2800 pages.  </t>
  </si>
  <si>
    <t xml:space="preserve">HP CC533A Magenta Print Cartridge for Color LaserJet CP2025/CM2320, up to 2800 pages.  </t>
  </si>
  <si>
    <t xml:space="preserve">HP CE310A 126A Black Print Cartridge for Color LaserJet CP1025/Pro 100 Color MFP M175/Pro 200 Color MFP M275/nw, up to 1200 pages.  </t>
  </si>
  <si>
    <t xml:space="preserve">HP CE314A 126A Imaging Drum for Color LaserJet Pro 100 color MFP M175/CP1025/Pro M275/M176n/M177fw, up to 7000 (14000) pages.  </t>
  </si>
  <si>
    <t xml:space="preserve">HP CE340A 651A Black Toner Cartridge for LaserJet 700 Color MFP775, up to 13500 pages.  </t>
  </si>
  <si>
    <t xml:space="preserve">HP CE341A 651A Cyan Toner Cartridge for LaserJet 700 Color MFP775, up to 16000 pages.  </t>
  </si>
  <si>
    <t xml:space="preserve">HP CE342A 651A Yellow Toner Cartridge for LaserJet 700 Color MFP775, up to 16000 pages.  </t>
  </si>
  <si>
    <t xml:space="preserve">HP CE400A 507A Black Cartridge for Color LaserJet M551/MFP M570/MFP M575, up to 5500 pages.  </t>
  </si>
  <si>
    <t xml:space="preserve">HP CE400X 507X Black Toner Cartridge for Color LaserJet M551//MFP M570/MFP M575, up to 11000 pages.  </t>
  </si>
  <si>
    <t xml:space="preserve">HP CE401A 507A Cyan Cartridge for Color LaserJet M551//MFP M570/MFP M575, up to 6000 pages.  </t>
  </si>
  <si>
    <t xml:space="preserve">HP CE402A 507A Yellow Cartridge for Color LaserJet M551//MFP M570/MFP M575, up to 6000 pages.  </t>
  </si>
  <si>
    <t xml:space="preserve">HP CE403A 507A Magenta Cartridge for Color LaserJet M551/MFP M570/MFP M575, up to 6000 pages.  </t>
  </si>
  <si>
    <t xml:space="preserve">HP CE740A Black Print Cartridge for Color LaserJet CP5225, up to 7000 pages.  </t>
  </si>
  <si>
    <t xml:space="preserve">HP CE741A Cyan Print Cartridge for Color LaserJet  CP5225, up to 7300 pages.  </t>
  </si>
  <si>
    <t xml:space="preserve">HP CE742A Yellow Print Cartridge for Color LaserJet CP5225, up to 7300 pages.  </t>
  </si>
  <si>
    <t xml:space="preserve">HP CE743A Magenta Print Cartridge for Color LaserJet CP5225, up to 7300 pages.  </t>
  </si>
  <si>
    <t xml:space="preserve">HP CF210A 131A Black Toner Cartridge for LaserJet Pro 200 M251/Pro 200 M276, up to 1600 pages.  </t>
  </si>
  <si>
    <t xml:space="preserve">HP CF211A 131A Cyan Toner Cartridge for LaserJet Pro 200 M251/Pro 200 M276, up to 1800 pages.  </t>
  </si>
  <si>
    <t xml:space="preserve">HP CF212A 131A Yellow Toner Cartridge for LaserJet Pro 200 M251/Pro 200 M276, up to 1800 pages.  </t>
  </si>
  <si>
    <t xml:space="preserve">HP CF213A 131A Magenta Toner Cartridge for LaserJet Pro 200 M251/Pro 200 M276, up to 1800 pages.  </t>
  </si>
  <si>
    <t xml:space="preserve">HP CF311A 826A Cyan Toner Cartridge for Color LaserJet M855dn/x+/xh, up to 31500 pages.  </t>
  </si>
  <si>
    <t xml:space="preserve">HP CF312A 826A Yellow Toner Cartridge for Color LaserJet M855dn/x+/xh, up to 31500 pages.  </t>
  </si>
  <si>
    <t xml:space="preserve">HP CF313A 826A Magenta Toner Cartridge for Color LaserJet M855dn/x+/xh, up to 31500 pages.  </t>
  </si>
  <si>
    <t xml:space="preserve">HP CF350A 130A Black Toner Cartridge for Color LaserJet Pro M176n/M177fw, up to 1300 pages.  </t>
  </si>
  <si>
    <t xml:space="preserve">HP CF358A 828A Black Image Drum for Color LaserJet M855dn/M855x+/M855xh/M880z/M880z+, up to 30000 pages.  </t>
  </si>
  <si>
    <t xml:space="preserve">HP CF360A 508A Black LaserJet Toner Cartridge for Color LaserJet Enterprise M552/M553/M577, up to 6000 pages for Color LaserJet Enterprise M552/M553/M577, up to 6000 pages </t>
  </si>
  <si>
    <t xml:space="preserve">HP CF360X 508X Black LaserJet Toner Cartridge for Color LaserJet Enterprise M552/M553/M577, up to 12500 pages Увеличенной емкости for Color LaserJet Enterprise M552/M553/M577, up to 12500 pages Увеличенной емкости </t>
  </si>
  <si>
    <t xml:space="preserve">HP CF361A 508A Cyan LaserJet Toner Cartridge for Color LaserJet Enterprise M552/M553/M577, up to 5000 pages for Color LaserJet Enterprise M552/M553/M577, up to 5000 pages </t>
  </si>
  <si>
    <t xml:space="preserve">HP CF361X 508X Cyan LaserJet Toner Cartridge for Color LaserJet Enterprise M552/M553/M577, up to 9500 pages Увеличенной емкости for Color LaserJet Enterprise M552/M553/M577, up to 9500 pages Увеличенной емкости </t>
  </si>
  <si>
    <t xml:space="preserve">HP CF362A 508A Yellow LaserJet Toner Cartridge for Color LaserJet Enterprise M552/M553/M577, up to 5000 pages for Color LaserJet Enterprise M552/M553/M577, up to 5000 pages </t>
  </si>
  <si>
    <t xml:space="preserve">HP CF362X 508X Yellow LaserJet Toner Cartridge for Color LaserJet Enterprise M552/M553/M577, up to 9500 pages Увеличенной емкости for Color LaserJet Enterprise M552/M553/M577, up to 9500 pages Увеличенной емкости </t>
  </si>
  <si>
    <t xml:space="preserve">HP CF363A 508A Magenta LaserJet Toner Cartridge for Color LaserJet Enterprise M552/M553/M577, up to 5000 pages for Color LaserJet Enterprise M552/M553/M577, up to 5000 pages </t>
  </si>
  <si>
    <t xml:space="preserve">HP CF363X 508X Magenta LaserJet Toner Cartridge for Color LaserJet Enterprise M552/M553/M577, up to 12500 pages Увеличенной емкости for Color LaserJet Enterprise M552/M553/M577, up to 12500 pages Увеличенной емкости </t>
  </si>
  <si>
    <t xml:space="preserve">HP CF400A 201A Black Toner Cartridge for Color LaserJet Pro M252/MFP M277, up to 1500 pages  </t>
  </si>
  <si>
    <t xml:space="preserve">HP CF400X 201X Black Toner Cartridge for Color LaserJet Pro M252/MFP M277, up to 2800 pages Картридж увеличенной ёмкости. </t>
  </si>
  <si>
    <t xml:space="preserve">HP CF401A 201A Cyan Toner Cartridge for Color LaserJet Pro M252/MFP M277, up to 1400 pages  </t>
  </si>
  <si>
    <t xml:space="preserve">HP CF402A 201A Yellow Toner Cartridge for for Color LaserJet Pro M252/MFP M277, up to 1400 pages  </t>
  </si>
  <si>
    <t xml:space="preserve">HP CF403A 201A Magenta Toner Cartridge for Color LaserJet Pro M252/MFP M277, up to 1400 pages  </t>
  </si>
  <si>
    <t xml:space="preserve">HP CF410A 410A Black LaserJet Toner Cartridge for Color LaserJet Pro M452/M477, up to 2300 pages  </t>
  </si>
  <si>
    <t xml:space="preserve">HP CF410X 410X Black LaserJet Toner Cartridge for Color LaserJet Pro M452/M477, up to 6500 pages  </t>
  </si>
  <si>
    <t xml:space="preserve">HP CF411A 410A Cyan LaserJet Toner Cartridge for Color LaserJet Pro M452/M477, up to 2300 pages  </t>
  </si>
  <si>
    <t xml:space="preserve">HP CF411X 410X Cyan LaserJet Toner Cartridge for Color LaserJet Pro M452/M477, up to 5000 pages  </t>
  </si>
  <si>
    <t xml:space="preserve">HP CF412A 410A Yellow LaserJet Toner Cartridge for Color LaserJet Pro M452/M477, up to 2300 pages  </t>
  </si>
  <si>
    <t xml:space="preserve">HP CF413A 410A Magenta LaserJet Toner Cartridge for Color LaserJet Pro M452/M477, up to 2300 pages  </t>
  </si>
  <si>
    <t xml:space="preserve">HP CF413X 410X Magenta LaserJet Toner Cartridge for Color LaserJet Pro M452/M477, up to 5000 pages  </t>
  </si>
  <si>
    <t xml:space="preserve">HP CF530A 205A Black LaserJet Toner Cartridge for M180n/M181fw, up pages 1100 pages HP 205A Black LaserJet Toner Cartridge for M180n/M181fw, up pages 1100 pages </t>
  </si>
  <si>
    <t xml:space="preserve">HP CF531A 205A Cyan LaserJet Toner Cartridge for M180n/M181fw, up pages 900 pages HP 205A Cyan LaserJet Toner Cartridge for M180n/M181fw, up pages 900 pages </t>
  </si>
  <si>
    <t xml:space="preserve">HP CF532A 205A Yellow LaserJet Toner Cartridge for M180n/M181fw, up pages 900 pages HP 205A Yellow Original LaserJet Toner Cartridge for M180n/M181fw, up pages 900 pages </t>
  </si>
  <si>
    <t xml:space="preserve">HP CF533A 205A Magenta LaserJet Toner Cartridge for M180n/M181fw, up pages 900 pages HP 205A Magenta Original LaserJet Toner Cartridge for M180n/M181fw, up pages 900 pages </t>
  </si>
  <si>
    <t xml:space="preserve">HP CF540A 203A Black LaserJet Toner Cartridge for M254/M280/M281, 1400 pages HP 203A Black LaserJet Toner Cartridge for M254/M280/M281, 1400 pages </t>
  </si>
  <si>
    <t xml:space="preserve">HP CF540X 203X Black LaserJet Toner Cartridge for M254/M280/M281, 3200 pages HP 203X Black LaserJet Toner Cartridge for M254/M280/M281, 3200 pages </t>
  </si>
  <si>
    <t xml:space="preserve">HP CF541A 203A Cyan LaserJet Toner Cartridge for M254/M280/M281, 1300 pages HP 203A Cyan LaserJet Toner Cartridge for M254/M280/M281, 1300 pages </t>
  </si>
  <si>
    <t xml:space="preserve">HP CF541X 203X Cyan LaserJet Toner Cartridge for M254/M280/M281, 2500 pages HP 203X Cyan LaserJet Toner Cartridge </t>
  </si>
  <si>
    <t xml:space="preserve">HP CF542A 203A Yellow LaserJet Toner Cartridge for M254/M280/M281, 1300 pages HP 203A Yellow LaserJet Toner Cartridge for M254/M280/M281, 1300 pages </t>
  </si>
  <si>
    <t xml:space="preserve">HP CF542X 203X Yellow LaserJet Toner Cartridge for M254/M280/M281, 2500 pages HP 203X Yellow LaserJet Toner Cartridge </t>
  </si>
  <si>
    <t xml:space="preserve">HP CF543A 203A Magenta LaserJet Toner Cartridge for M254/M280/M281, 1300 pages HP 203A Magenta LaserJet Toner Cartridge for M254/M280/M281, 1300 pages </t>
  </si>
  <si>
    <t xml:space="preserve">HP CF543X 203X Magenta LaserJet Toner Cartridge for M254/M280/M281, 2500 pages HP 203X Magenta LaserJet Toner Cartridge </t>
  </si>
  <si>
    <t xml:space="preserve">HP Q3961A Cyan Print Cartridge for Color LaserJet 2550/2820/2840, up to 4000 pages.  </t>
  </si>
  <si>
    <t xml:space="preserve">HP Q3971A Cyan Print Cartridge for Color LaserJet 2550/2820/2840/2550L, up to 2000 pages.  </t>
  </si>
  <si>
    <t xml:space="preserve">HP Q3972A Yellow Print Cartridge for Color LaserJet 2550/2820/2840/2550L, up to 2000 pages.  </t>
  </si>
  <si>
    <t xml:space="preserve">HP Q3973A Magenta Print Cartridge for Color LaserJet 2550/2820/2840/2550L, up to 2000 pages.  </t>
  </si>
  <si>
    <t xml:space="preserve">HP W1120A 120A Original Laser Imaging Drum for Color LaserJet 150/178/179, up to 16000 pages 120A Original Laser Imaging Drum for Color LaserJet 150/178/179, up to 16000 pages </t>
  </si>
  <si>
    <t xml:space="preserve">HP W2000A 658A Black LaserJet Toner Cartridge for Color LaserJet M751, up to 7000 pages 658A Black LaserJet Toner Cartridge for Color LaserJet M751, up to 7000 pages </t>
  </si>
  <si>
    <t xml:space="preserve">HP W2001A 658A Cyan LaserJet Toner Cartridge  for Color LaserJet M751, up to 6000 pages 658A Cyan LaserJet Toner Cartridge  for Color LaserJet M751, up to 6000 pages </t>
  </si>
  <si>
    <t xml:space="preserve">HP W2002A 658A Yellow LaserJet Toner Cartridge for Color LaserJet M751, up to 6000 pages 658A Yellow LaserJet Toner Cartridge for Color LaserJet M751, up to 6000 pages </t>
  </si>
  <si>
    <t xml:space="preserve">HP W2003A 658A Magenta LaserJet Toner Cartridge for Color LaserJet M751, up to 6000 pages 658A Magenta LaserJet Toner Cartridge for Color LaserJet M751, up to 6000 pages </t>
  </si>
  <si>
    <t xml:space="preserve">HP W2004A 660A Original LaserJet Imaging Drum for Color LaserJet M751/M776/M856, up to 65000pages 660A Original LaserJet Imaging Drum for Color LaserJet M751/M776/M856, up to 65000pages </t>
  </si>
  <si>
    <t xml:space="preserve">HP W2010A 659A Black LaserJet Toner Cartridge  for Color LaserJet Enterprise M856dn/M856X/M776z/M776zs/M776d, up to 16000 pages 659A Black Original  LaserJet Toner Cartridge  for Color LaserJet Enterprise M856dn/M856X/M776z/M776zs/M776d, up to 16000 pages </t>
  </si>
  <si>
    <t xml:space="preserve">HP W2011A 659A Cyan LaserJet Toner Cartridge  for Color LaserJet Enterprise M856dn/M856X/M776z/M776zs/M776d, up to 13000 pages 659A Cyan Original LaserJet Toner Cartridge  for Color LaserJet Enterprise M856dn/M856X/M776z/M776zs/M776d, up to 13000 pages </t>
  </si>
  <si>
    <t xml:space="preserve">HP W2012A 659A Yellow LaserJet Toner Cartridge  for Color LaserJet Enterprise M856dn/M856X/M776z/M776zs/M776d, up to 13000 pages 659A Yellow  Original LaserJet Toner Cartridge  for Color LaserJet Enterprise M856dn/M856X/M776z/M776zs/M776d, up to 13000 pages </t>
  </si>
  <si>
    <t xml:space="preserve">HP W2013A 659A Magenta LaserJet Toner Cartridge for Color LaserJet Enterprise M856dn/M856X/M776z/M776zs/M776d, up to 13000 pages 659A Magenta Original LaserJet Toner Cartridge for Color LaserJet Enterprise M856dn/M856X/M776z/M776zs/M776d, up to 13000 pages </t>
  </si>
  <si>
    <t xml:space="preserve">HP W2030A 415A Black LaserJet Toner Cartridge for Color LaserJet M454/M479, up to 2400 pages 415A Black LaserJet Toner Cartridge for Color LaserJet M454/M479, up to 2400 pages </t>
  </si>
  <si>
    <t xml:space="preserve">HP W2030X 415X Black LaserJet Toner Cartridge for Color LaserJet M454/M479, up to 7500 pages 415X Black LaserJet Toner Cartridge for Color LaserJet M454/M479, up to 7500 pages </t>
  </si>
  <si>
    <t xml:space="preserve">HP W2031A 415A Cyan LaserJet Toner Cartridge for Color LaserJet M454/M479, up to 2100 pages 415A Cyan LaserJet Toner Cartridge for Color LaserJet M454/M479, up to 2100 pages </t>
  </si>
  <si>
    <t xml:space="preserve">HP W2031X 415X Cyan LaserJet Toner Cartridge for Color LaserJet M454/M479, up to 6000 pages 415X Cyan LaserJet Toner Cartridge for Color LaserJet M454/M479, up to 6000 pages </t>
  </si>
  <si>
    <t xml:space="preserve">HP W2032A 415A Yellow LaserJet Toner Cartridge for Color LaserJet M454/M479, up to 2100 pages 415A Yellow LaserJet Toner Cartridge for Color LaserJet M454/M479, up to 2100 pages </t>
  </si>
  <si>
    <t xml:space="preserve">HP W2032X 415X Yellow LaserJet Toner Cartridge for Color LaserJet M454/M479, up to 6000 pages 415X Yellow LaserJet Toner Cartridge for Color LaserJet M454/M479, up to 6000 pages </t>
  </si>
  <si>
    <t xml:space="preserve">HP W2033A 415A Magenta LaserJet Toner Cartridge for Color LaserJet M454/M479, up to 2100 pages 415A Magenta LaserJet Toner Cartridge for Color LaserJet M454/M479, up to 2100 pages </t>
  </si>
  <si>
    <t xml:space="preserve">HP W2033X 415X Magenta LaserJet Toner Cartridge for Color LaserJet M454/M479, up to 6000 pages 415X Magenta LaserJet Toner Cartridge for Color LaserJet M454/M479, up to 6000 pages </t>
  </si>
  <si>
    <t xml:space="preserve">HP W2070A 117A Black Original Laser Toner Cartridge for Color LaserJet 150/178/179 up tp 1000 pages 117A Black Original Laser Toner Cartridge for Color LaserJet 150/78/179 up tp 1000 pages </t>
  </si>
  <si>
    <t xml:space="preserve">HP W2071A 117A Cyan Original Laser Toner Cartridge  for Color LaserJet 150/178/179 up tp 700 pages 117A Cyan Original Laser Toner Cartridge  for Color LaserJet 150/78/179 up tp 700 pages </t>
  </si>
  <si>
    <t xml:space="preserve">HP W2072A 117A Yellow Original Laser Toner Cartridge for Color LaserJet 150/178/179, up to 700 pages 117A Yellow Original Laser Toner Cartridge for Color LaserJet 150/178/179, up to 700 pages </t>
  </si>
  <si>
    <t xml:space="preserve">HP W2073A 117A Magenta Original Laser Toner Cartridge for Color LaserJet 150/178/179, up to 700 pages 117A Magenta Original Laser Toner Cartridge for Color LaserJet 150/178/179, up to 700 pages </t>
  </si>
  <si>
    <t xml:space="preserve">HP W2120A 212A Blk Original LaserJet Toner Crtg  for Color LaserJet M554/M555/M578, up to 5500 pages 212A Blk Original LaserJet Toner Crtg  for Color LaserJet M554/M555/M578, up to 5500 pages </t>
  </si>
  <si>
    <t xml:space="preserve">HP W2121A 212A Cyn Original LaserJet Toner Crtg  for Color LaserJet M554/M555/M578, up to 4500 pages 212A Cyn Original LaserJet Toner Crtg  for Color LaserJet M554/M555/M578, up to 4500 pages </t>
  </si>
  <si>
    <t xml:space="preserve">HP W2122A 212A Ylw Original LaserJet Toner Crtg  for Color LaserJet M554/M555/M578, up to 4500 pages 212A Ylw Original LaserJet Toner Crtg  for Color LaserJet M554/M555/M578, up to 4500 pages </t>
  </si>
  <si>
    <t xml:space="preserve">HP W2123A 212A Mgn Original LaserJet Toner Crtg  for Color LaserJet M554/M555/M578, up to 4500 pages 212A Mgn Original LaserJet Toner Crtg  for Color LaserJet M554/M555/M578, up to 4500 pages </t>
  </si>
  <si>
    <t xml:space="preserve">HP W2210A 207A Black Print Cartridge for Color LaserJet Pro M255, MFP M282/M283, up to 1350 pages. 207A Black Print Cartridge for Color LaserJet Pro M255, MFP M282/M283, up to 1350 pages. </t>
  </si>
  <si>
    <t xml:space="preserve">HP W2210X 207X Black Print Cartridge for Color LaserJet Pro M255, MFP M282/M283, up to 3150 pages. 207X Black Print Cartridge for Color LaserJet Pro M255, MFP M282/M283, up to 3150 pages. </t>
  </si>
  <si>
    <t xml:space="preserve">HP W2211A 207A Cyan Print Cartridge for Color LaserJet Pro M255, MFP M282/M283, up to 1250 pages. 207A Cyan Print Cartridge for Color LaserJet Pro M255, MFP M282/M283, up to 1250 pages. </t>
  </si>
  <si>
    <t xml:space="preserve">HP W2211X 207X Cyan Print Cartridge for Color LaserJet Pro M255, MFP M282/M283, up to 2450 pages. 207X Cyan Print Cartridge for Color LaserJet Pro M255, MFP M282/M283, up to 2450 pages. </t>
  </si>
  <si>
    <t xml:space="preserve">HP W2212A 207A Yellow Print Cartridge for Color LaserJet Pro M255, MFP M282/M283, up to 1250 pages. 207A Yellow Print Cartridge for Color LaserJet Pro M255, MFP M282/M283, up to 1250 pages. </t>
  </si>
  <si>
    <t xml:space="preserve">HP W2212X 207X Yellow Print Cartridge for Color LaserJet Pro M255, MFP M282/M283, up to 2450 pages. 207X Yellow Print Cartridge for Color LaserJet Pro M255, MFP M282/M283, up to 2450 pages. </t>
  </si>
  <si>
    <t xml:space="preserve">HP W2213A 207A Magenta Print Cartridge for Color LaserJet Pro M255, MFP M282/M283, up to 1250 pages. 207A Magenta Print Cartridge for Color LaserJet Pro M255, MFP M282/M283, up to 1250 pages. </t>
  </si>
  <si>
    <t xml:space="preserve">HP W2213X 207X Magenta Print Cartridge for Color LaserJet Pro M255, MFP M282/M283, up to 2450 pages. 207X Magenta Print Cartridge for Color LaserJet Pro M255, MFP M282/M283, up to 2450 pages. </t>
  </si>
  <si>
    <t xml:space="preserve">HP W2410A 216A Black LaserJet Toner Cartridge for Color LaserJet Pro MFP M182/M183, up to 1050 pages. 216A Black LaserJet Toner Cartridge for Color LaserJet Pro MFP M182/M183, up to 1050 pages. </t>
  </si>
  <si>
    <t xml:space="preserve">HP W2411A 216A Cyan LaserJet Toner Cartridge for Color LaserJet Pro MFP M182/M183, up to 850 pages. 216A Cyan LaserJet Toner Cartridge for Color LaserJet Pro MFP M182/M183, up to 850 pages. </t>
  </si>
  <si>
    <t xml:space="preserve">HP W2412A 216A Yellow LaserJet Toner Cartridge for Color LaserJet Pro MFP M182/M183, up to 850 pages. 216A Yellow LaserJet Toner Cartridge for Color LaserJet Pro MFP M182/M183, up to 850 pages. </t>
  </si>
  <si>
    <t xml:space="preserve">HP W2413A 216A Magenta LaserJet Toner Cartridge for Color LaserJet Pro MFP M182/M183, up to 850 pages. 216A Magenta LaserJet Toner Cartridge for Color LaserJet Pro MFP M182/M183, up to 850 pages. </t>
  </si>
  <si>
    <t xml:space="preserve">HP 1VV21AE GT53XL Blk Original Ink Bottle  DJ GT5810/5820 , 135 ml GT53XL Blk Original Ink Bottle  DJ GT5810/5820 , 135 ml </t>
  </si>
  <si>
    <t xml:space="preserve">HP 3JA23AE 963 Cyan Original Ink Cartridge for OJ 9013/9023/9010/9020, up to 700 pages 963 Cyan Original Ink Cartridge for OJ 9013/9023/9010/9020, up to 700 pages </t>
  </si>
  <si>
    <t xml:space="preserve">HP 3JA24AE 963  Magenta Original Ink Cartridge for OJ 9013/9023/9010/9020, up to 700 pages 963  Magenta Original Ink Cartridge for OJ 9013/9023/9010/9020, up to 700 pages </t>
  </si>
  <si>
    <t xml:space="preserve">HP 3JA25AE 963  Yellow Original Ink Cartridge for OJ 9013/9023/9010/9020, up to 700 pages 963  Yellow Original Ink Cartridge for OJ 9013/9023/9010/9020, up to 700 pages </t>
  </si>
  <si>
    <t xml:space="preserve">HP 3JA26AE 963  Black Original Ink Cartridge for OJ 9013/9023/9010/9020, up to 1000 pages 963  Black Original Ink Cartridge for OJ 9013/9023/9010/9020, up to 1000 pages </t>
  </si>
  <si>
    <t xml:space="preserve">HP 3JA27AE 963XL High Yield Cyan Original Ink Cartridge for OJ 9013/9023/9010/9020, up to 1600 pages 963XL High Yield Cyan Original Ink Cartridge for OJ 9013/9023/9010/9020, up to 1600 pages </t>
  </si>
  <si>
    <t xml:space="preserve">HP 3JA29AE 963XL  High Yield Yellow Original Ink Cartridge for OJ 9013/9023/9010/9020, up to 1600 pages 963XL  High Yield Yellow Original Ink Cartridge for OJ 9013/9023/9010/9020, up to 1600 pages </t>
  </si>
  <si>
    <t xml:space="preserve">HP 3JA30AE 963XL High Yield Black Original Ink Cartridge for OJ 9013/9023/9010/9020, up to 2000 pages 963XL High Yield Black Original Ink Cartridge for OJ 9013/9023/9010/9020, up to 2000 pages </t>
  </si>
  <si>
    <t xml:space="preserve">HP 3YM62AE 305XL Black Original Ink Cartridge for MFP DeskJet 2320/2710/2720/2721/2723/4120/4122/4130, up to 240 pages 05XL Black Original Ink Cartridge for MFP DeskJet 2320/2710/2720/2721/2723/4120/4122/4130, up to 240 pages </t>
  </si>
  <si>
    <t xml:space="preserve">HP 3YM63AE 305XL Tri-color Original Ink Crtg 305  for MFP DeskJet 2320/2710/2720/2721/2723/4120/4122/4130, up to 200 pages 305XL Tri-color Original Ink Crtg 305  for MFP DeskJet 2320/2710/2720/2721/2723/4120/4122/4130, up to 200 pages </t>
  </si>
  <si>
    <t xml:space="preserve">HP 6ZA11AE Black Printhead for Ink Tank 115/315/319/410/415/419 Black Printhead for Ink Tank 115/315/319/410/415/419 </t>
  </si>
  <si>
    <t xml:space="preserve">HP 6ZA17AE Black Printhead for Smart Tank 500/515/530/615/670/720/750/790 Black Printhead for Smart Tank 500/515/530/615/670/720/750/790 </t>
  </si>
  <si>
    <t xml:space="preserve">HP 6ZA18AE Tri-Colour Printhead for Ink Tank 115/315/410/415/419, Smart Tank 500/515/530/615 Tri-Colour Printhead for Ink Tank 115/315/410/415/419, Smart Tank 500/515/530/615/670/720/750/790 </t>
  </si>
  <si>
    <t xml:space="preserve">HP C2P23AE Black Ink Cartridge №934XL for Officejet Pro 6230/6830, up to 1000 pages.  </t>
  </si>
  <si>
    <t xml:space="preserve">HP C2P24AE Cyan Ink Cartridge №935XL for Officejet Pro 6230/6830, up to 825 pages.  </t>
  </si>
  <si>
    <t xml:space="preserve">HP C2P25AE Magenta Ink Cartridge №935XL for Officejet Pro 6230/6830, up to 825 pages.  </t>
  </si>
  <si>
    <t xml:space="preserve">HP C4810A Black Printhead №11 for BI 2200/2250, DesignJet 500/800/1000/1200d/2300/2600/2800/110plus/9110/cp1700, up to 16000 pages.  </t>
  </si>
  <si>
    <t xml:space="preserve">HP C4811A Cyan Printhead №11 for BI 2200/2250, DesignJet  500/800, up to 24000 pages.  </t>
  </si>
  <si>
    <t xml:space="preserve">HP C4812A Magenta Printhead №11 for BI 2200/2250, DesignJet 500/800, up to 24000 pages.  </t>
  </si>
  <si>
    <t xml:space="preserve">HP C4813A Yellow Printhead №11 for BI 2200/2250, DesignJet 500/800, up to 24000 pages.  </t>
  </si>
  <si>
    <t xml:space="preserve">HP C9351AE Black Inkjet Print Cartridge №21 for Deskjet F2180/F380/F4180/4355/1410/J5520/3940/D246, 5 ml, up to 190 pages.  </t>
  </si>
  <si>
    <t xml:space="preserve">HP C9352AE Tri-color Inkjet Print Cartridge №22 for Deskjet F2180/F380/F4180/4355/1410/J5520/3940/D246, 5 ml, up to 165 pages.  </t>
  </si>
  <si>
    <t xml:space="preserve">HP CD972AE Cyan Ink Cartridge №920XL for Officejet 6500/7000, 6 ml, up to 700 pages.  </t>
  </si>
  <si>
    <t xml:space="preserve">HP CD973AE Magenta Ink Cartridge №920XL for Officejet 6500/7000, 6 ml, up to 700 pages.  </t>
  </si>
  <si>
    <t xml:space="preserve">HP CD974AE Yellow Ink Cartridge №920XL for Officejet 6500/7000, 6 ml, up to 700 pages.  </t>
  </si>
  <si>
    <t xml:space="preserve">HP CD975AE Black Ink Cartridge №920XL for Officejet 6500/7000, 49 ml, up to 1200 pages.  </t>
  </si>
  <si>
    <t xml:space="preserve">HP CH561HE Black Ink Cartridge №122 for Deskjet 1000/1050/2000/2050/2050s/3000/3050, up to 120 pages.  </t>
  </si>
  <si>
    <t xml:space="preserve">HP CH562HE Tri-color Ink Cartridge №122 for Deskjet 1000/1050/2000/2050/2050s/3000/3050, up to 100 pages.  </t>
  </si>
  <si>
    <t xml:space="preserve">HP CN045AE Black Ink Cartridge №950XL for Officejet Pro 8100 ePrinter /Officejet Pro 8600 e-All-in-One, up to 2300 pages.  </t>
  </si>
  <si>
    <t xml:space="preserve">HP CN046AE Cyan Ink Cartridge №951XL for Officejet Pro 8100 ePrinter /Officejet Pro 8600 e-All-in-One, up to 1500 pages.  </t>
  </si>
  <si>
    <t xml:space="preserve">HP CN047AE Magenta Ink Cartridge №951XL for Officejet Pro 8100 ePrinter /Officejet Pro 8600 e-All-in-One, up to 1500 pages.  </t>
  </si>
  <si>
    <t xml:space="preserve">HP CN048AE Yellow Ink Cartridge №951XL for Officejet Pro 8100 ePrinter /Officejet Pro 8600 e-All-in-One, up to 1500 pages.  </t>
  </si>
  <si>
    <t xml:space="preserve">HP CN053AE Black Ink Cartridge №932XL for OfficeJet 7110/6100/7510, up to 1000 pages.  </t>
  </si>
  <si>
    <t xml:space="preserve">HP CN054AE Cyan Ink Cartridge №933XL for OfficeJet 7110/6100/7510, up to 825 pages.  </t>
  </si>
  <si>
    <t xml:space="preserve">HP CN055AE Magenta Ink Cartridge №933XL for OfficeJet 7110/6100/7510, up to 825 pages.  </t>
  </si>
  <si>
    <t xml:space="preserve">HP CN056AE Yellow Ink Cartridge №933XL for OfficeJet 7110/6100/7510, up to 825 pages.  </t>
  </si>
  <si>
    <t xml:space="preserve">HP CN621AE Black Original Ink Cartridge №970 for OfficeJet Pro X476dw/X576dw/ X451dw, up to 3000 pages.  </t>
  </si>
  <si>
    <t xml:space="preserve">HP CN622AE Cyan Ink Cartridge №971 for OfficeJet Pro X476dw/X576dw/ X451dw, up to 2500 pages.  </t>
  </si>
  <si>
    <t xml:space="preserve">HP CN623AE Magenta Ink Cartridge №971 for OfficeJet Pro X476dw/X576dw/ X451dw, up to 2500 pages.  </t>
  </si>
  <si>
    <t xml:space="preserve">HP CN624AE Yellow Ink Cartridge №971 for OfficeJet Pro X476dw/X576dw/ X451dw, up to 2500 pages.  </t>
  </si>
  <si>
    <t xml:space="preserve">HP CZ101AE Black Ink Cartridge №650 for Deskjet Ink Advantage 2515, up to 360 pages.  </t>
  </si>
  <si>
    <t xml:space="preserve">HP CZ102AE Tri-colour Ink Cartridge №650 for Deskjet Ink Advantage 2515, up to 200 pages.  </t>
  </si>
  <si>
    <t xml:space="preserve">HP CZ637AE Black Ink Advantage Cartridge №46 for DeskJet  2020hc/2520hc, up to 1500 pages.  </t>
  </si>
  <si>
    <t xml:space="preserve">HP CZ638AE Tri-color Ink Advantage Cartridge №46 for DeskJet 2020hc/2520hc, up to 750 pages.  </t>
  </si>
  <si>
    <t xml:space="preserve">HP F6T81AE 973X Cyan Original PageWide Cartridge for PageWide Pro 452/477 MFP, up to 7000 pages HP 973X Cyan Original PageWide Cartridge </t>
  </si>
  <si>
    <t xml:space="preserve">HP F6T82AE 973X Magenta Original PageWide Cartridge for PageWide Pro 452/477 MFP, up to 7000 pages HP 973X Magenta Original PageWide Crtg </t>
  </si>
  <si>
    <t xml:space="preserve">HP F6T83AE 973X Yellow Original PageWide Cartridge for PageWide Pro 452/477 MFP, up to 7000 pages HP 973X Yellow Original PageWide Crtg </t>
  </si>
  <si>
    <t xml:space="preserve">HP F6U16AE 953XL Cyan Original Ink Cartridge for OfficeJet  Pro 8710/8720/8730, up to 1600 pages 953XL Cyan Original Ink Cartridge for OfficeJet  Pro 8710/8720/8730, up to 1600 pages </t>
  </si>
  <si>
    <t xml:space="preserve">HP F6U17AE 953XL Magenta Original Ink Cartridge for OfficeJet  Pro 8710/8720/8730, up to 1600 pages 953XL Magenta Original Ink Cartridge for OfficeJet  Pro 8710/8720/8730, up to 1600 pages </t>
  </si>
  <si>
    <t xml:space="preserve">HP F6U18AE 953XL Yellow Original Ink Cartridge for OfficeJet  Pro 8710/8720/8730, up to 1600 pages 953XL Yellow Original Ink Cartridge for OfficeJet  Pro 8710/8720/8730, up to 1600 pages </t>
  </si>
  <si>
    <t xml:space="preserve">HP F6V16AE 123 Tri-color Ink Cartridge for DeskJet 2130/2630/3639 up to 100 pages for  МФУ HP DeskJet 2130/2630/3639, 100 сраниц (в цвете) </t>
  </si>
  <si>
    <t xml:space="preserve">HP F6V17AE 123 Black Ink Cartridge for  for DeskJet 2130/2630/3639 up to 120 pages for МФУ HP DeskJet  for DeskJet 2130/2130/2630/3639, 120 страниц (ч\б) </t>
  </si>
  <si>
    <t xml:space="preserve">HP F6V25AE HP 652 Black Ink Cartridge for DeskJet IA 1115/2135/3635/3835/4535/4675, up to 360 pages HP 652 Black Ink Cartridge for DeskJet IA 1115/2135/3635/3835/4535/4675, 360 pages </t>
  </si>
  <si>
    <t xml:space="preserve">HP L0S07AE 973X Black Original PageWide  Cartridge for PageWide Pro 452/477 MFP, up to 10000 pages 973X Black Original PageWide Crtg </t>
  </si>
  <si>
    <t xml:space="preserve">HP L0S70AE 953XL Black Original Ink Cartridge for OfficeJet  Pro 8710/8715/8720/8725/8730/7740/8210/8218, up to 2000 pages 953XL Black Original Ink Cartridge for OfficeJet  Pro 8710/8715/8720/8725/8730/7740/8210/8218, up to 2000 pages </t>
  </si>
  <si>
    <t xml:space="preserve">HP M0H54AE GT52 Cyan Original Ink Bottle for DJ GT5810/5810/5820 , up to 8000 pages  </t>
  </si>
  <si>
    <t xml:space="preserve">HP M0H55AE GT52 Magenta Original Ink Bottle  for DJ GT5810/5820 , up to 8000 pages  </t>
  </si>
  <si>
    <t xml:space="preserve">HP M0H56AE GT52 Yellow Original Ink Bottle  for DJ GT5810/5820 , up to 8000 pages  </t>
  </si>
  <si>
    <t xml:space="preserve">HP 3ED58A 713 Printhead Replacement Kit for DesignJet T230/T250/T630/T650 HP 713 Printhead Replacement Kit </t>
  </si>
  <si>
    <t xml:space="preserve">HP 3ED67A 712 29ml Cyan Ink Cartridge for DesignJet T230/T250/T630/T650 HP 7712 29ml Cyan Ink Cartridge for DesignJet T230/T250/T630/T650 </t>
  </si>
  <si>
    <t xml:space="preserve">HP 3ED68A 712 29ml Magenta Ink Cartridge for DesignJet T230/T250/T630/T650 HP 712 29ml Magenta Ink Cartridge for DesignJet T230/T250/T630/T650 </t>
  </si>
  <si>
    <t xml:space="preserve">HP 3ED69A 712 29ml Yellow Ink Cartridge for DesignJet T230/T250/T630/T650 HP 712 29ml Yellow Ink Cartridge for DesignJet T230/T250/T630/T650 </t>
  </si>
  <si>
    <t xml:space="preserve">HP 3ED70A 712 38ml Black Ink Cartridge for DesignJet T230/T250/T630/T650 HP 712 38ml Black Ink Cartridge </t>
  </si>
  <si>
    <t xml:space="preserve">HP 3ED71A 712 80ml Black Ink Cartridge for DesignJet T230/T250/T630/T650 HP 712 80ml Black Ink Cartridge for DesignJet T230/T250/T630/T650 </t>
  </si>
  <si>
    <t xml:space="preserve">HP B3P06A Printhead №727 for DesignJet T1500/T1530/T2500/T2530/T920/T930  </t>
  </si>
  <si>
    <t xml:space="preserve">HP B3P19A Cyan Ink Cartridge №727 for DesignJet T1500/T2500/T920, 130 ml.  </t>
  </si>
  <si>
    <t xml:space="preserve">HP B3P20A Magenta Ink Cartridge №727 for DesignJet T1500/T2500/T920, 130 ml.  </t>
  </si>
  <si>
    <t xml:space="preserve">HP B3P21A Yellow Ink Cartridge №727 for DesignJet T1500/T2500/T920, 130 ml.  </t>
  </si>
  <si>
    <t xml:space="preserve">HP B3P22A Matte Black Ink Cartridge №727 for DesignJet T1500/T2500/T920, 130 ml.  </t>
  </si>
  <si>
    <t xml:space="preserve">HP B3P23A Photo Black Ink Cartridge №727 for DesignJet T1500/T2500/T920, 130 ml.  </t>
  </si>
  <si>
    <t xml:space="preserve">HP B3P24A Gray Ink Cartridge №727 for DesignJet T1500/T2500/T920, 130 ml.  </t>
  </si>
  <si>
    <t xml:space="preserve">HP C1Q10A Printhead Replacement Kit №711 for Designjet T120/T125/T130/ T520/T525/T530 ePrinter. Комплект для замены печатающей головки HP 711 Designjet (чёрный, голубой, пурпурный, жёлтый). </t>
  </si>
  <si>
    <t xml:space="preserve">HP C5055A Cyan Printhead and Printhead Cleaner №90 for DesignJet 4000/4500. Печатающая головка и устройства для очистки. </t>
  </si>
  <si>
    <t xml:space="preserve">HP C5065A Yellow Ink Cartridge №90 for DesignJet 4500mfp/4000/4000ps/4500/4500ps, 400 ml.  </t>
  </si>
  <si>
    <t xml:space="preserve">HP C9370A Photo Black Ink Cartridge Vivera №72 for DesignJet T1100/Т1100ps/Т610/T790, 130 ml.  </t>
  </si>
  <si>
    <t xml:space="preserve">HP C9371A Cyan Ink Cartridge  Vivera №72 for Designjet T1100/Т1100ps/Т610/T790, 130 ml.  </t>
  </si>
  <si>
    <t xml:space="preserve">HP C9372A Magenta Ink Cartridge Vivera №72 for DesignJet T1100/Т1100ps/Т610/T790, 130 ml.  </t>
  </si>
  <si>
    <t xml:space="preserve">HP C9373A Yellow Ink Cartridge Vivera №72 for DesignJet T1100/Т1100ps/Т610/T790, 130 ml.  </t>
  </si>
  <si>
    <t xml:space="preserve">HP C9374A Gray Ink Cartridge Vivera №72 for DesignJet T1100/Т1100ps/Т610/T790, 130 ml.  </t>
  </si>
  <si>
    <t xml:space="preserve">HP C9380A Gray and Photo Black Printhead №72 for  Designjet T1100/T1100ps/T610/T790 Головка состоящая из двух цветов. </t>
  </si>
  <si>
    <t xml:space="preserve">HP C9383A Magenta and Cyan Printhead №72 for DesignJet T1100/T1100ps/T610/T790. Головка состоящая из двух цветов. </t>
  </si>
  <si>
    <t xml:space="preserve">HP C9384A Matte Black and Yellow Printhead №72 for DesignJet T1100/Т1100ps/Т610/T790. Головка состоящая из двух цветов. </t>
  </si>
  <si>
    <t xml:space="preserve">HP C9403A Matte Black Ink Cartridge Vivera №72 for DesignJet T1100/Т1100ps/Т610/T790, 130 ml.  </t>
  </si>
  <si>
    <t xml:space="preserve">HP CH645A Yellow Inkjet Printhead №761 for Designjet T7100.  </t>
  </si>
  <si>
    <t xml:space="preserve">HP CH646A Magenta and Cyan Inkjet Printhead №761 for Designjet T7100.  </t>
  </si>
  <si>
    <t xml:space="preserve">HP CH647A Gray and Dark Gray Inkjet Printhead №761 for Designjet T7100.  </t>
  </si>
  <si>
    <t xml:space="preserve">HP CH648A Matte Black and Matte Black Inkjet Printhead №761 for Designjet T7100.  </t>
  </si>
  <si>
    <t xml:space="preserve">HP CH649A Designjet Maintenance Cartridge №761 for Designjet T7100. Картридж для обслуживания. </t>
  </si>
  <si>
    <t xml:space="preserve">HP CM991A Matte Black Ink Cartridge №761 for Designjet T7100, 400 ml.  </t>
  </si>
  <si>
    <t xml:space="preserve">HP CM992A Yellow Ink Cartridge №761 for Designjet T7100, 400 ml.  </t>
  </si>
  <si>
    <t xml:space="preserve">HP CM993A Magenta Ink Cartridge №761 for Designjet T7100, 400 ml.  </t>
  </si>
  <si>
    <t xml:space="preserve">HP CM994A Cyan Ink Cartridge №761 for Designjet T7100, 400 ml.  </t>
  </si>
  <si>
    <t xml:space="preserve">HP CM995A Gray Ink Cartridge №761 for Designjet T7100, 400 ml.  </t>
  </si>
  <si>
    <t xml:space="preserve">HP CM996A Dark Gray Ink Cartridge №761 for Designjet T7100, 400 ml.  </t>
  </si>
  <si>
    <t xml:space="preserve">HP CM997A Matte Black Ink Cartridge №761 for Designjet T7100, 775 ml.  </t>
  </si>
  <si>
    <t xml:space="preserve">HP CZ129A Black Ink Cartridge №711 for Designjet T120/T520 ePrinter, 38 ml.  </t>
  </si>
  <si>
    <t xml:space="preserve">HP CZ130A Cyan Ink Cartridge №711 for Designjet T120/T520 ePrinter, 29 ml.  </t>
  </si>
  <si>
    <t xml:space="preserve">HP CZ131A Magenta Ink Cartridge №711 for Designjet T120/T520 ePrinter, 29 ml.  </t>
  </si>
  <si>
    <t xml:space="preserve">HP CZ132A Yellow Ink Cartridge №711 for Designjet T120/T520 ePrinter, 29 ml.  </t>
  </si>
  <si>
    <t xml:space="preserve">HP CZ133A Black Ink Cartridge №711 for Designjet T120/T520 ePrinter, 80 ml. HP 711 80-ml Black Ink Cartridge </t>
  </si>
  <si>
    <t xml:space="preserve">HP F9J65A 728 130-ml Yellow Ink Crtg, for DesignJet T730, T830 MFP , for DesignJet T730, T830 MFP </t>
  </si>
  <si>
    <t xml:space="preserve">HP F9J66A 728 130-ml Magenta Ink Crtg, for DesignJet T730, T830 MFP , for DesignJet T730, T830 MFP </t>
  </si>
  <si>
    <t xml:space="preserve">HP F9J67A 728 130-ml Cyan Ink Crtg, for DesignJet T730, T830 MFP , for DesignJet T730, T830 MFP </t>
  </si>
  <si>
    <t xml:space="preserve">HP F9J68A 728 300-ml Matte Black Ink Crtg, for DesignJet T730, T830 MFP , for DesignJet T730, T830 MFP </t>
  </si>
  <si>
    <t xml:space="preserve">HP F9J81A 729 Printhead Replacement Kit, for  DesignJet T730, T830 MFP , for  DesignJet T730, T830 MFP </t>
  </si>
  <si>
    <t xml:space="preserve">HP P2V27A 731 Printhead for DesignJet T1700 HP 731 Printhead </t>
  </si>
  <si>
    <t xml:space="preserve">HP P2V62A 730 Cyan Ink Cartridge for DesignJet T1700, 130 ml. HP 730 130-ml Cyan Ink Cartridge </t>
  </si>
  <si>
    <t xml:space="preserve">HP P2V63A 730 Magenta Ink Cartridge  for DesignJet T1700, 130 ml. HP 730 130-ml Magenta Ink Cartridge </t>
  </si>
  <si>
    <t xml:space="preserve">HP P2V64A 730 Yellow Ink Cartridge  for DesignJet T1700, 130 ml. HP 730 130-ml Yellow Ink Cartridge </t>
  </si>
  <si>
    <t xml:space="preserve">HP P2V65A 730 Matte Black Ink Crtg  for DesignJet T1700, 130 ml. HP 730 130-ml Matte Black Ink Crtg </t>
  </si>
  <si>
    <t xml:space="preserve">HP P2V66A 730 Gray Ink Crtg  for DesignJet T1700, 130 ml. HP 730 130-ml Gray Ink Crtg </t>
  </si>
  <si>
    <t xml:space="preserve">HP P2V67A 730 Photo Black Ink Crtg  for DesignJet T1700, 130 ml. HP 730 130-ml Photo Black Ink Crtg </t>
  </si>
  <si>
    <t xml:space="preserve">HP P2V68A 730 Cyan Ink Cartridge  for DesignJet T1700, 300 ml. HP 730 300-ml Cyan Ink Cartridge </t>
  </si>
  <si>
    <t xml:space="preserve">HP P2V69A 730 Magenta Ink Cartridge for DesignJet T1700, 300 ml. HP 730 300-ml Magenta Ink Cartridge </t>
  </si>
  <si>
    <t xml:space="preserve">HP P2V70A 730 Yellow Ink Cartridge for DesignJet T1700, 300 ml. HP 730 300-ml Yellow Ink Cartridge </t>
  </si>
  <si>
    <t xml:space="preserve">HP P2V71A 730 Matte Black Ink Crtg for DesignJet T1700, 300 ml. HP 730 300-ml Matte Black Ink Crtg </t>
  </si>
  <si>
    <t xml:space="preserve">HP P2V72A 730 Gray Ink Cartridgefor DesignJet T1700, 300 ml. HP 730 300-ml Gray Ink Cartridge </t>
  </si>
  <si>
    <t xml:space="preserve">HP P2V73A 730 Photo Black Ink Crtg for DesignJet T1700, 300 ml. HP 730 300-ml Photo Black Ink Crtg </t>
  </si>
  <si>
    <t xml:space="preserve">ALBEO PG180-60 Фотобумага глянцевая, влагостойкая, 180 г/м2, 60" (1,524х30 м), втулка 50.8мм , Gloss Photo Paper </t>
  </si>
  <si>
    <t xml:space="preserve">ALBEO PP180-24 Самоклеящаяся полипропиленовая пленка, 180 г/м2, 24" (0,610х50м), втулка 50.8мм , Self-adhesive Matte Polypropylene 24in. x 165ft., 180 g/m2 </t>
  </si>
  <si>
    <t xml:space="preserve">ALBEO PP180-36 Самоклеящаяся полипропиленовая пленка, 180 г/м2, 36" (0,914х50м), втулка 50.8мм , Self-adhesive Matte Polypropylene 36in. x 165ft., 180 g/m2 </t>
  </si>
  <si>
    <t xml:space="preserve">ALBEO Q90-24-1 Натуральная калька 90г/м2, 0.610x45.7м, втулка 50.8мм , Natural Tracing Paper </t>
  </si>
  <si>
    <t xml:space="preserve">ALBEO Q90-36-1 Натуральная калька, 90г/м2, 0.914x45.7м, втулка 50.8мм , Natural Tracing Paper </t>
  </si>
  <si>
    <t xml:space="preserve">ALBEO W120-24 Бумага универсальная с покрытием, 120г/м2, 0.610x30.5м, втулка 50.8мм Universal Coated Paper </t>
  </si>
  <si>
    <t xml:space="preserve">ALBEO W120-36 Бумага универсальная с покрытием, 120г/м2, 0.914x30.5м, втулка 50.8мм Universal Coated Paper </t>
  </si>
  <si>
    <t xml:space="preserve">ALBEO W90-24 Бумага универсальная с покрытием, 90г/м2, 0.610x30м, втулка 50.8мм  </t>
  </si>
  <si>
    <t xml:space="preserve">ALBEO Z80-11-2 Бумага универсальная, 80г/м2, 0.297x45.7м, втулка 50.8мм, 2 рулона , Universal Uncoated Paper 11.7in. x 150ft., 80 g/m2  (2 rolls) </t>
  </si>
  <si>
    <t xml:space="preserve">ALBEO Z80-16-2 Бумага универсальная, 80г/м2, 0.420x45.7м, втулка 50.8мм, 2 рулона , Universal Uncoated Paper 16.54in. x 150ft., 80 g/m2  (2 rolls) </t>
  </si>
  <si>
    <t xml:space="preserve">ALBEO Z80-23-1 Бумага универсальная, 80г/м2, 0.594x45.7м, втулка 50.8мм , Universal Uncoated Paper 23.39in. x 150ft., 80 g/m2 </t>
  </si>
  <si>
    <t xml:space="preserve">ALBEO Z80-24-1 Бумага универсальная, 80г/м2, 0.610x45.7м, втулка 50.8мм , Universal Uncoated Paper 24in. x 150ft., 80 g/m2 </t>
  </si>
  <si>
    <t xml:space="preserve">ALBEO Z80-24-6 Бумага универсальная, 80г/м2, 0.610x45.7м, втулка 50.8мм, мультипак, 6 рулонов , Universal Uncoated Paper 24in. x 150ft., 80 g/m2, 6 rolls </t>
  </si>
  <si>
    <t xml:space="preserve">ALBEO Z80-297/175/4 Бумага инженерная 80г/м2, 0.297х175м, втулка 76мм, 4 рулона , Universal Uncoated Paper (4 rolls) </t>
  </si>
  <si>
    <t xml:space="preserve">ALBEO Z80-36-1 Бумага универсальная, 80г/м2, 0.914x45.7м, втулка 50.8мм , Universal Uncoated Paper 36in. x 150ft., 80 g/m2 </t>
  </si>
  <si>
    <t xml:space="preserve">ALBEO Z80-36-6 Бумага универсальная, 80г/м2, 0.914x45.7м, втулка 50.8мм, мультипак, 6 рулонов , Universal Uncoated Paper 36in. x 150ft., 80 g/m2, 6 rolls </t>
  </si>
  <si>
    <t xml:space="preserve">ALBEO Z80-420/175/4 Бумага инженерная 80г/м2, 0.420х175м, втулка 76мм, 4 рулона , Universal Uncoated Paper (4 rolls) </t>
  </si>
  <si>
    <t xml:space="preserve">ALBEO Z80-42-1 Бумага универсальная, 80г/м2, 1.067x45.7м, втулка 50.8мм , Universal Uncoated Paper 42in. x 150ft., 80 g/m2 </t>
  </si>
  <si>
    <t xml:space="preserve">ALBEO Z80-594/175/2 Бумага инженерная 80г/м2, 0.594х175м, втулка 76мм, 2 рулона , Universal Uncoated Paper (2 rolls) </t>
  </si>
  <si>
    <t xml:space="preserve">ALBEO Z80-841/175/2 Бумага инженерная 80г/м2, 0.841х175м, втулка 76мм, 2 рулона , Universal Uncoated Paper (2 rolls) </t>
  </si>
  <si>
    <t xml:space="preserve">ALBEO Z80-914/175 Бумага инженерная 80г/м2, 0.914х175м, втулка 76 мм , Universal Uncoated Paper </t>
  </si>
  <si>
    <t xml:space="preserve">ALBEO Z90-24-1 Бумага универсальная, 90г/м2, 0.610x45.7м, втулка 50.8мм , Universal Uncoated Paper 24in. x 150ft., 90 g/m2 </t>
  </si>
  <si>
    <t xml:space="preserve">ALBEO Z90-24-6 Бумага универсальная, 90г/м2, 0.610x45.7м, втулка 50.8мм, мультипак, 6 рулонов , Universal Uncoated Paper 24in. x 150ft., 90 g/m2, 6 rolls </t>
  </si>
  <si>
    <t xml:space="preserve">ALBEO Z90-36-1 Бумага универсальная, 90г/м2, 0.914x45.7м, втулка 50.8мм , Universal Uncoated Paper 36in. x 150ft., 90 g/m2 </t>
  </si>
  <si>
    <t xml:space="preserve">ALBEO Z90-36-6 Бумага универсальная, 90г/м2, 0.914x45.7м, втулка 50.8мм, мультипак, 6 рулонов , Universal Uncoated Paper 36in. x 150ft., 90 g/m2, 6 rolls </t>
  </si>
  <si>
    <t xml:space="preserve">HP 27H87EA Probook 440 G8 i7-1165G7 14.0 8GB/512 MX450 DSC MX450 2GB i7-1165G7 440 G8 / 14 FHD AG UWVA 250 HD + IR / 8GB 1D DDR4 3200 / 512GB PCIe NVMe Value / DOS / 1yw / 720p IR / Clickpad / Intel Wi-Fi 6 AX201 ax 2x2 MU-MIMO nvP 160MHz +BT 5 / Pike Silver Aluminum / SeaShipment / No FPS / Standard Packag </t>
  </si>
  <si>
    <t xml:space="preserve">HP 27K02EA HP 250 G8 i3-1005G1 15.6 8GB/256 UMA i3-1005G1 250 G8 / 15.6 FHD AG UWVA 250 / 8GB 1D DDR4 2666 / SSD 256GB PCIe NVMe Value / DOS3.0 / 1yw / kbd JTB   kbd TP num kypd / AC 1x1+BT 4.2 / ID DAS STD MSKT wHDC / SeaShipment </t>
  </si>
  <si>
    <t xml:space="preserve">HP 27K51EA HP 255 G8 R3-3250U 15.6 8GB/256 UMA Ryzen3 3250U 255 G8 / 15.6 FHD AG UWVA 250 / 8GB 1D DDR4 2400 / SSD 256GB PCIe NVMe Value / DOS3.0 / 1yw / kbd JTB   kbd TP num kypd / AC 1x1+BT 4.2 / ID DAS STD MSKT wVGC / SeaShipment </t>
  </si>
  <si>
    <t xml:space="preserve">HP 2E9H3EA HP 250 G8 i3-1005G1 15.6 8GB/256 Win10 Pro UMA i3-1005G1 250 G8 / 15.6 FHD AG UWVA 250 / 8GB 1D DDR4 2666 / SSD 256GB PCIe NVMe Value / W10p64 / 1yw / Jet    kbd TP Imagepad with numeric keypad / AC 2x2+BT 5 2Ant / ID DAS STD MSKT wHDC / SeaShipment </t>
  </si>
  <si>
    <t xml:space="preserve">HP 2W1H3EA HP 250 G8 i3-1005G1 15.6 8GB/512 Win10 Pro UMA i3-1005G1 250 G8 / 15.6 FHD AG UWVA 250 / 8GB 1D DDR4 2666 / SSD 512GB PCIe NVMe Value / W10p64 / 1yw / kbd AHS   kbd TP num kypd / AC 2x2+BT 5 2Ant / Asteroid Silver  with HD Webcam ID / SeaShipment </t>
  </si>
  <si>
    <t xml:space="preserve">HP 2W8V7EA HP 250 G8 i7-1165G7 15.6 8GB/256 Win10 Pro UMA i7-1165G7 250 G8 / 15.6 FHD AG UWVA 250 / 8GB 1D DDR4 2666 / SSD 256GB PCIe NVMe Value / W10p64 / 1yw / Ash   kbd TP Imagepad with numeric keypad / AC 1x1+BT 4.2 / Asteroid Silver  with HD Webcam ID / SeaShipment </t>
  </si>
  <si>
    <t xml:space="preserve">HP 2W8X9EA HP 250 G8 i5-1135G7 15.6 8GB/256 UMA i5-1135G7 250 G8 / 15.6 FHD SVA 250 NWBZ / 8GB 1D DDR4 2666 / SSD 256GB PCIe NVMe Value / DOS3.0 / 1yw / Ash   kbd TP Imagepad with numeric keypad / AC 1x1+BT 4.2 / Asteroid Silver  with HD Webcam ID / SeaShipment </t>
  </si>
  <si>
    <t xml:space="preserve">HP 2W8Y6EA HP 250 G8 i5-1135G7 15.6 16GB/512 Win10 Pro UMA i5-1135G7 250 G8 / 15.6 FHD AG UWVA 250 / 16GB (2x8GB) DDR4 2666 / SSD 512GB PCIe NVMe Value / W10p64 / 1yw / Ash   kbd TP Imagepad with numeric keypad / AC 2x2+BT 5 2Ant / Asteroid Silver  with HD Webcam ID / SeaShipment </t>
  </si>
  <si>
    <t xml:space="preserve">HP 2W8Z6EA HP 250 G8 i3-1115G4 15.6 8GB/256 UMA i3-1115250 G8 / 15.6 FHD AG UWVA 250 / 8GB 1D DDR4 2666 / SSD 256GB PCIe NVMe Value / DOS3.0 / 1yw / Jet    kbd TP Imagepad with numeric keypad / AC 1x1+BT 4.2 / ID DAS STD MSKT wHDC / SeaShipment </t>
  </si>
  <si>
    <t xml:space="preserve">HP 2W9A5EA HP 250 G8 i3-1115G4 15.6 8GB/256 Win10 Pro UMA i3-1115250 G8 / 15.6 FHD SVA 250 NWBZ / 8GB 1D DDR4 2666 / SSD 256GB PCIe NVMe Value / W10p64 / 1yw / Jet    kbd TP Imagepad with numeric keypad / AC 1x1+BT 4.2 / ID DAS STD MSKT wHDC / SeaShipment </t>
  </si>
  <si>
    <t xml:space="preserve">HP 2W9A7EA HP 250 G8 i3-1115G4 15.6 8GB/512 Win10 Pro UMA i3-1115250 G8 / 15.6 FHD SVA 250 NWBZ / 8GB 1D DDR4 2666 / SSD 512GB PCIe NVMe Value / W10p64 / 1yw / Ash   kbd TP Imagepad with numeric keypad / AC 2x2+BT 5 2Ant / Asteroid Silver  with HD Webcam ID / SeaShipment </t>
  </si>
  <si>
    <t xml:space="preserve">HP 2X7K9EA HP 250 G8 i7-1165G7 15.6 16GB/512 Win10 Pro UMA i7-1165G7 250 G8 / 15.6 FHD AG UWVA 250 / 16GB (2x8GB) DDR4 2666 / SSD 512GB PCIe NVMe Value / W10p64 / 1yw / Ash   kbd TP Imagepad with numeric keypad / AC 2x2+BT 5 2Ant / Asteroid Silver  with HD Webcam ID / SeaShipment </t>
  </si>
  <si>
    <t xml:space="preserve">HP 2X7U5EA ProBook 440 G8 i3-1115G7 14.0 8GB/256 UMA i3-1115440 G8 / 14 FHD AG UWVA 250 WWAN HD / 8GB (2x4GB) DDR4 3200 / 256GB PCIe NVMe Value / DOS / 1yw / 720p / Clickpad / Intel Wi-Fi 6 AX201 ax 2x2 MU-MIMO nvP 160MHz +BT 5 / Pike Silver Aluminum / SeaShipment / FPS / Standard Packag </t>
  </si>
  <si>
    <t xml:space="preserve">HP 2X7Y2EA HP 250 G8 i3-1115G4 15.6 8GB/256 Win10 Pro UMA i3-1115250 G8 / 15.6 FHD AG UWVA 250 / 8GB 1D DDR4 2666 / SSD 256GB PCIe NVMe Value / W10p64 / 1yw / Ash   kbd TP Imagepad with numeric keypad / AC 2x2+BT 5 2Ant / Asteroid Silver  with HD Webcam ID / SeaShipment </t>
  </si>
  <si>
    <t xml:space="preserve">HP 32M37EA HP 250 G8 i5-1135G7 15.6 8GB/512 UMA i5-1135G7 250 G8 / 15.6 FHD AG UWVA 250 / 8GB 1D DDR4 2666 / SSD 512GB PCIe NVMe Value / DOS3.0 / 1yw / kbd AHS   kbd TP num kypd / AC 2x2+BT 5 2Ant / Asteroid Silver  with HD Webcam ID / SeaShipment </t>
  </si>
  <si>
    <t xml:space="preserve">HP 3A5G8EA Probook 440 G8 i7-1165G7 14.0 8GB/512 UMA i7-1165G7 440 G8 / 14 FHD AG UWVA 250 HD / 8GB 1D DDR4 3200 / 512GB PCIe NVMe Value / DOS / 1yw / 720p / Clickpad Backlit / Intel Wi-Fi 6 AX201 ax 2x2 MU-MIMO nvP 160MHz +BT 5 / Pike Silver Aluminum / SeaShipment / FPS / Standard Packag </t>
  </si>
  <si>
    <t xml:space="preserve">HP 3V5F3EA HP 255 G8 R3-5300U 15.6 8GB/256 UMA Ryze3 5300U 255 G8 / 15.6 FHD AG UWVA 250 / 8GB 1D DDR4 3200 / SSD 256GB PCIe NVMe Value / DOS3.0 / 1yw / kbd JTB   kbd TP num kypd / AC 2x2+BT 5 2Ant / ID DAS STD MSKT wHDC / SeaShipment </t>
  </si>
  <si>
    <t xml:space="preserve">HP 3V5J3EA 255 G8 R5-5500U 15.6 16GB/512 Win10 Pro UMA Ryze5 5500U 255 G8 / 15.6 FHD SVA 250 NWBZ / 16GB (2x8GB) DDR4 3200 / SSD 512GB PCIe NVMe Value / W10p64 / 1yw / kbd AHS   kbd TP num kypd / ax 2x2+BT 5.2 / Asteroid Silver  with HD Webcam ID / SeaShipment </t>
  </si>
  <si>
    <t xml:space="preserve">HP 3V5L7EA HP 250 G8 i3-1115G4 15.6 8GB/256 UMA i3-1115250 G8 / 15.6 FHD AG UWVA 250 / 8GB 1D DDR4 2666 / SSD 256GB PCIe NVMe Value / DOS3.0 / 1yw / kbd AHS   kbd TP num kypd / AC 2x2+BT 5 2Ant / Asteroid Silver  with HD Webcam ID / SeaShipment </t>
  </si>
  <si>
    <t xml:space="preserve">HP 401F0EA HP EliteBook 850 G8 i7-1165G7 15.6 16GB/512 UMA i7-1165G7 850 G8 / 15.6 FHD AG UWVA 250 HD + IRbent / 16GB (1x16GB) DDR4 3200 / SSD 512GB PCIe NVMe SED OPAL2 TLC / OSTDOS / 3yw / Webcam 720p IR DM / kbd DP Backlit with numeric keypad  Premium kbd / IntelWiFi6AX201ax2x2MUMIMOnvP160MHz+BT5 / SEC Acti </t>
  </si>
  <si>
    <t xml:space="preserve">HP 401F1EA HP EliteBook 850 G8 i5-1135G7 15.6 16GB/512 UMA i5-1135G7 850 G8 / 15.6 FHD AG UWVA 250 HD + IRbent / 16GB (1x16GB) DDR4 3200 / SSD 512GB PCIe NVMe SED OPAL2 TLC / OSTDOS / 3yw / Webcam 720p IR DM / kbd DP Backlit with numeric keypad  Premium kbd / Intel WiFi 6 AX201ax 2x2MUMIMOnvP160MHz+BT5 / InTile C </t>
  </si>
  <si>
    <t xml:space="preserve">HP 401F2EA HP EliteBook 850 G8 i5-1135G7 15.6 8GB/256 UMA i5-1135G7 850 G8 / 15.6 FHD AG UWVA 250 HD + IRbent / 8GB 1D DDR4 3200 / SSD 256GB PCIe NVMe TLC / OSTDOS / 3yw / Webcam 720p IR DM / kbd DP Backlit with numeric keypad  Premium kbd / IntelWiFi6AX201ax2x2MUMIMOnvP160MHz+BT5 / InTile Capable | SEC Acti </t>
  </si>
  <si>
    <t xml:space="preserve">HP 43W44EA HP 240 G8 i5-1135G7 14.0 8GB/256 UMA i5-1135G7 No SD Card reader 240 G8 / 14 FHD UWVA 250 NWBZ / 8GB 1D DDR4 3200 / SSD 256GB PCIe NVMe Value / DOS3.0 / 1yw / kbd JTB   kbd TP / AC 2x2+BT 5 2Ant / Dark Ash Silver  no SD Card Reader Mesh Knit with HD Webcam ID / SeaShipment </t>
  </si>
  <si>
    <t xml:space="preserve">HP 45M97ES HP 255 G8 R3-5300U 15.6 8GB/256 UMA Ryze3 5300U 255 G8 / 15.6 FHD AG UWVA 250 / 8GB 1D DDR4 3200 / SSD 256GB PCIe NVMe Value / DOS3.0 / 1yw / kbd JTB   kbd TP num kypd / AC 1x1+BT 4.2 / ID DAS STD MSKT wVGC / SeaShipment </t>
  </si>
  <si>
    <t xml:space="preserve">HP 45N03ES HP 255 G8 Ath-3150U 15.6 8GB/256 UMA Ath3150U 255 G8 / 15.6 FHD SVA 250 NWBZ / 8GB 1D DDR4 2400 / SSD 256GB PCIe NVMe Value / DOS3.0 / 1yw / kbd JTB   kbd TP num kypd / AC 1x1+BT 4.2 / ID DAS STD MSKT wVGC / SeaShipment </t>
  </si>
  <si>
    <t xml:space="preserve">HP 4B2N6EA HP ProBook 445 G8 R3-5400U 14.0 8GB/256 Win10 Pro UMA Ryze3 5400U No SD Card Reader 445 G8 / 14 FHD AG UWVA 250 HD / 8GB 1D DDR4 3200 / 256GB PCIe NVMe Value / W10p64 / 1yw / 720p / nSDC Clickpad  kbd / MT MT7921 Wi-Fi 6 +BT 5.2 / Pike Silver Aluminum / No FPS / Standard Packag </t>
  </si>
  <si>
    <t xml:space="preserve">HP 4K769EA HP 250 G8 i5-1135G7 15.6 16GB/512 UMA i5-1135G7 250 G8 / 15.6 FHD AG UWVA 250 / 16GB (2x8GB) DDR4 2666 / SSD 512GB PCIe NVMe Value / DOS3.0 / 1yw / Jet    kbd TP Imagepad with numeric keypad / AC 1x1+BT 4.2 / ID DAS STD MSKT wHDC / SeaShipment </t>
  </si>
  <si>
    <t xml:space="preserve">HP 4L097EA HP EliteBook 850 G8 i7-1165G7 15.6 16GB/512 Win11 Pro UMA i7-1165G7 850 G8 / 15.6 FHD AG UWVA 250 WWAN HD + IR bent / 16GB (1x16GB) DDR4 3200 / SSD 512GB PCIe NVMe Value / W11p64 / 3yw / Webcam 720p IR DM / kbdPM CP+PS Backlit num kypd SR / IntelWiFi6AX201ax2x2MUMIMOnvP160MHz+BT5 / SEC Active SmartCard </t>
  </si>
  <si>
    <t xml:space="preserve">HP 4L0J3EA HP EliteBook 830 G8 i5-1135G7 13.3 8GB/256 Win11Pro UMA i5-1135G7 Realtek USBC 830 G8 / 13.3 FHD AG UWVA 250 HD + IRbent / 8GB 1D DDR4 3200 / SSD 256GB PCIe NVMe Value / W11p64 / 3yw / Webcam 720p IR DM / kbdPM CP Backlit SR / IntelWiFi6AX201ax2x2MUMIMOnvP160MHz+BT5 / SeaShipment | InTile Capable | SEC Act </t>
  </si>
  <si>
    <t xml:space="preserve">HP 4L0J7EA HP EliteBook 830 G8 i5-1135G7 13.3 8GB/256 LTEA Win11Pro UMA i5-1135G7 Realtek USBC 830 G8 / 13.3 FHD UWVA 400 WWAN 4G HDC IR bnt Panel / 8GB 1D DDR4 3200 / SSD 256GB PCIe NVMe Value / W11p64 / 3yw / Webcam 720p IR DM / kbdPM CP Backlit SR / IntelWiFi6AX201ax2x2MUMIMOnvP160MHz+BT5 / WWANIXMM7360 / InTile Capabl </t>
  </si>
  <si>
    <t xml:space="preserve">HP 524Y3EA HP ZBook Fury 17 G8 i7-11800H 17.3 16GB/512 T1200 Win11/10 Pro i7-11800H for WWAN Fury 17.3 G8 / 512GB PCIe NVMe Three Layer Cell / 16GB (1x16GB) DDR4 3200 / NVIDIA T1200 4 GB / W11p64DongradeWin10p64 / 17.3 FHD AG LED 300 for HD Webcam + IRALSensor / WLAN Intel Wi-Fi 6 AX201 ax 2x2 MU-MIMO nvP 160MHz BT 5 with 2Ante </t>
  </si>
  <si>
    <t xml:space="preserve">HP 5N322ES HP 255 G8 R3-5300U 15.6 8GB/1TB Win10 Pro Case UMA Ryze3 5300U 255 G8 / 15.6 FHD AG UWVA 250 / 8GB 1D DDR4 3200 / 1TB 5400 / W10p64 / 1yw / kbd JTB   kbd TP num kypd / AC 2x2+BT 5 2Ant / ID DAS STD MSKT wVGC / SeaShipment / Prelude Pro 15.6 Top Load </t>
  </si>
  <si>
    <t xml:space="preserve">HP 5N323ES HP 255 G8 R3-5300U 15.6 8GB/256 Win10 Pro Case UMA Ryze3 5300U 255 G8 / 15.6 FHD AG UWVA 250 / 8GB 1D DDR4 3200 / SSD 256GB PCIe NVMe Value / W10p64 / 1yw / kbd JTB   kbd TP num kypd / AC 2x2+BT 5 2Ant / ID DAS STD MSKT wVGC / SeaShipment / Prelude Pro 15.6 Top Load </t>
  </si>
  <si>
    <t xml:space="preserve">HP 5P5U8EA HP EliteBook 850 G8 i5-1135G7 15.6 8GB/512 Win11Pro UMA i5-1135G7 850 G8 / 15.6 FHD AG UWVA 400 WWAN HD + IR bent Low Power ALS / 8GB 1D DDR4 3200 / SSD 512GB PCIe NVMe Value / W11p64 / 3yw / Webcam 720p IR DM / kbdPM CP+PS Backlit num kypd SR / Intel WiFi 6AX201ax 2x2MUMIMOnvP160MHz+BT5 / InTile Capable | SE </t>
  </si>
  <si>
    <t xml:space="preserve">HP 5P5W1EA HP EliteBook 840 G8 i7-1165G7 14.0 16GB/512 Win11 Pro UMA i7-1165G7 Realtek USBC 840 G8 / 14 FHD AG UWVA 250 HD + IR bent / 16GB (1x16GB) DDR4 3200 / SSD 512GB PCIe NVMe Value / W11p64 / 3yw / Webcam 720p IR DM / kbdPM CP+PS Backlit SR / IntelWiFi6AX201ax2x2MUMIMOnvP160MHz+BT5 / SEC Active SmartCard </t>
  </si>
  <si>
    <t xml:space="preserve">HP 5P691EA HP EliteBook 840 G8 i5-1135G7 14.0 8GB/256 Win11Pro UMA i5-1135G7 Realtek USBC 840 G8 / 14 FHD AG UWVA 250 HD + IR bent / 8GB (2x4GB) DDR4 3200 / SSD 256GB PCIe NVMe TLC / W11p64 / 3yw / Webcam 720p IR DM / kbdPM CP+PS Backlit SR / IntelWiFi6AX201ax2x2MUMIMOnvP160MHz+BT5 / SeaShipment | Smart Support | SEC </t>
  </si>
  <si>
    <t xml:space="preserve">HP 5P6U4EA HP EliteBook 840 G8 i7-1165G7 14.0 16GB/512 LTEA Win11/10 Pro UMA i7-1165G7 840 G8 / 14.0 FHD UWVA 1000 WWAN 4G HDC IR Sre View Relect bnt Panel / 16GB (1x16GB) DDR4 3200 / SSD 512GB PCIe NVMe Value / W11p64DowngradeW10p64 / 3yw / Webcam 720p IR DM / kbdPM CP+PS Backlit SR PVCY / IntelWiFi6AX201ax2x2MUMIMOnvP160MHz+/ WWANIXMM7360 </t>
  </si>
  <si>
    <t xml:space="preserve">HP 5P728EA HP EliteBook 860 G9 i5-1235U 16.0 16GB/512 Win11/10Pro UMA i5-1235U Realtek USBC 860 G9 / 16.0 WUXGA  UWVA 250 WWAN 5MP bnt Panel / 16GB (1x16GB) DDR5 4800 SODIMM Memory / 512GB PCIe NVMe Value / W11p64DowngradeW10p64 / 1yw / 3yww Next Business Day Onsite Notebook with Travel Bundle Extension / Dual AryMic 5M </t>
  </si>
  <si>
    <t xml:space="preserve">HP 5Y3T3EA HP ProBook 450 G9 i7-1255U 15.6 8GB/512 MX570A DSC MX570A 2GB i7-1255U Realtek USBC 450 G9 / 15.6 FHD AG UWVA 250 HD NarrowBezel bent / 8GB 1D DDR4 3200 / 512GB PCIe NVMe Value / DOS / 1yw / Dual AryMicUSB2 WFOVCamera / Clickpad with numeric keypad / Realtek 8852BE Wi-Fi 6 +BT 5.2 / Pike Silver Alumin </t>
  </si>
  <si>
    <t xml:space="preserve">HP 5Y3T8EA HP ProBook 450 G9 i5-1235U 15.6 8GB/512 MX570A DSC MX570A 2GB i5-1235U Realtek USBC 450 G9 / 15.6 FHD AG UWVA 250 HD NarrowBezel bent / 8GB 1D DDR4 3200 / 512GB PCIe NVMe Value / DOS / 1yw / Dual AryMicUSB2 WFOVCamera / Clickpad with numeric keypad / Realtek 8852BE Wi-Fi 6 +BT 5.2 / Pike Silver Alumin </t>
  </si>
  <si>
    <t xml:space="preserve">HP 5Z5G2EA HP EliteBook 840 G8 i5-1135G7 14.0 16GB/512 Win11Pro UMA i5-1135G7 840 G8 / 14.0 FHD UWVA 250 WWAN 4G HDC bnt Panel / 16GB (1x16GB) DDR4 3200 / SSD 512GB PCIe NVMe Value / W11p64 / 3yw / Webcam 720p DM / kbdPM CP+PS Backlit SR / IntelWiFi6AX201ax2x2MUMIMOnvP160MHz+BT5 / SEC Active SmartCard | SeaShipment </t>
  </si>
  <si>
    <t xml:space="preserve">HP 5Z6K6EA HP EliteBook 860 G9 i7-1255U 16.0 16GB/512 Win11Pro UMA i7-1255U Realtek USBC 860 G9 / 16.0 WUXGA  UWVA 250 5MP IR bnt Panel / 16GB (2x8GB) DDR5 4800 SODIMM Memory / 512GB PCIe NVMe Value / W11p64 / 1yw / 3yww Next Business Day Onsite Notebook Only Hardware Support Extension / Dual AryMic 5MP USB2 IR NFOVC </t>
  </si>
  <si>
    <t xml:space="preserve">HP 62T12EA HP ZBook Fury 17 G8 i7-11800H 17.3 32GB/1024 RTXA3000 Win11/10 Pro i7-11800H for WWAN Fury 17.3 G8 / 1TB PCIe-3x4 2280 NVMe TLC / 32GB (1x32GB) DDR4 3200 / NVIDIA RTX A3000 6 GB / W11p64DongradeWin10p64 / 17.3 FHD AG LED 300 for HD Webcam + IRALSensor / WLAN Intel Wi-Fi 6 AX201 ax 2x2 MU-MIMO nvP 160MHz BT 5 with 2Antenn </t>
  </si>
  <si>
    <t xml:space="preserve">HP 62U18EA HP ZBook Fury 17 G8 i7-11800H 17.3 32GB/1024 RTXA2000 Win11/10 Pro i7-11800H for WWAN Fury 17.3 G8 / 1TB PCIe-3x4 2280 NVME SED OPAL2 TLC / 32GB (1x32GB) DDR4 3200 / NVIDIA RTX A2000 4 GB / W11p64DongradeWin10p64 / 17.3 FHD AG LED 300 for HD Webcam + IRALSensor / WLAN Intel Wi-Fi 6 AX201 ax 2x2 MU-MIMO nvP 160MHz BT 5 </t>
  </si>
  <si>
    <t xml:space="preserve">HP 62U60EA HP ZBook Fury 16 G9 i7-12800HX 16.0 16GB/512 RTXA2000 Win11Pro i7-12800HX for WWAN Fury 16 G9 / 512GB PCIe-4x4 NVMe TLC / 16GB (2x8GB) DDR5 4800 SODIMM Memory / NVIDIA RTX A2000 8 GB / W11p64 / 16.0 AG WUXGA (1920x1200) WLED+LBL 400 for WWAN w5MP IR bntLCD Panel / WLAN Intel AX211 Wi-Fi 6e 160 MHz BT 5.2 WLAN / 3yw </t>
  </si>
  <si>
    <t xml:space="preserve">HP 62U61EA HP ZBook Fury 16 G9 i7-12800HX 16.0 16GB/512 RTXA1000 Win11Pro i7-12800HX for WWAN Fury 16 G9 / 512GB PCIe-4x4 NVMe TLC / 16GB (2x8GB) DDR5 4800 SODIMM Memory / NVIDIA RTX A1000 4 GB / W11p64 / 16.0 AG WUXGA (1920x1200) WLED+LBL 400 for WWAN w5MP IR bntLCD Panel / WLAN Intel AX211 Wi-Fi 6e 160 MHz BT 5.2 WLAN / 3yw </t>
  </si>
  <si>
    <t xml:space="preserve">HP 69Q36EA HP ZBook Power 15.6 G9 i7-12700H 16GB/512 T600 Win11/10Pro T600 4GB i7-12700H Power 15.6 G9 / 512GB PCIe-4x4 2280 NVME SED OPAL2 TLC / 16GB (1x16GB) DDR5 4800 SODIMM Memory / W11p64DongradeWin10p64 / 15.6 FHD AG LED 400 for HD Webcam LowPower Narrow Bezel bent / WLAN Intel AX211 Wi-Fi 6E 160 MHz BT 5.3 WLAN / 3yw </t>
  </si>
  <si>
    <t xml:space="preserve">HP 69Q54EA HP ZBook Power 15.6 G9 i7-12700H 16GB/512 RTXA1000 Win11/10Pro RTX A1000 4GB i7-12700H Power 15.6 G9 / 512GB PCIe-4x4 NVMe TLC / 16GB (1x16GB) DDR5 4800 SODIMM Memory / W11p64DongradeWin10p64 / 15.6 FHD AG LED 400 for HD Webcam + IR LowPower Narrow Bezel bent / WLAN Intel AX211 Wi-Fi 6E 160 MHz BT 5.3 WLAN / 3yw </t>
  </si>
  <si>
    <t xml:space="preserve">HP 69Q70EA HP ZBook Firefly 14 G9 i7-1255U 14.0 16GB/512 T550 Win11/10Pro T550 i7-1255U 14 G9 / 512GB PCIe NVMe Value / 16GB (1x16GB) DDR5 4800 SODIMM Memory / W11p64DongradeWin10p64 / 14.0 AG WUXGA (1920x1200) WLED+LBL 400 for WWAN w5MP bnt LCDPanel / WLAN Intel AX211 Wi-Fi 6E 160 MHz BT 5.3 WLAN / 3yw / No vPro AMT supported </t>
  </si>
  <si>
    <t xml:space="preserve">HP 6A190EA HP ProBook 450 G9 i7-1255U 15.6 8GB/512 Win11 Pro UMA i7-1255U Realtek USBC 450 G9 / 15.6 FHD AG UWVA 250 HD NarrowBezel bent / 8GB 1D DDR4 3200 / 512GB PCIe NVMe Value / W11p64 / 1yw / Dual AryMicUSB2 WFOVCamera / Clickpad with numeric keypad / Realtek 8852BE Wi-Fi 6 +BT 5.2 / Pike Silver  ID / InTile </t>
  </si>
  <si>
    <t xml:space="preserve">HP 6A1A5EA HP 255 G9 R5-5625U 15.6 8GB/256 UMA Ryze5 5625U 255 G9 / 15.6 FHD AG UWVA 250 / 8GB 1D DDR4 3200 / 256GB PCIe NVMe Value / DOS3.0 / 1yw / Ash   kbd TP Imagepad with numeric keypad / AC 1x1+BT 4.2 / Asteroid Silver  with HD Webcam + TNR Fingerprint Reader ID / SeaShipment </t>
  </si>
  <si>
    <t xml:space="preserve">HP 6A1A7EA HP 255 G9 R5-5625U 15.6 16GB/512 UMA Ryze5 5625U 255 G9 / 15.6 FHD AG UWVA 250 / 16GB (2x8GB) DDR4 3200 / 512GB PCIe NVMe Value / DOS3.0 / 1yw / Ash   kbd TP Imagepad with numeric keypad / AC 1x1+BT 4.2 / Asteroid Silver  with HD Webcam + TNR Fingerprint Reader ID / SeaShipment </t>
  </si>
  <si>
    <t xml:space="preserve">HP 6A1B1EA HP 255 G9 R7-5825U 15.6 16GB/512 UMA Ryze7 5825U 255 G9 / 15.6 FHD AG UWVA 250 / 16GB (2x8GB) DDR4 3200 / 512GB PCIe NVMe Value / DOS3.0 / 1yw / Ash   kbd TP Imagepad with numeric keypad / AC 1x1+BT 4.2 / Asteroid Silver  with HD Webcam + TNR Fingerprint Reader ID / SeaShipment </t>
  </si>
  <si>
    <t xml:space="preserve">HP 6A1S5EA HP Probook 440 G9 i5-1235U 14.0 16GB/512 UMA i5-1235U Realtek USBC 440 G9 / 14 FHD AG UWVA 250 HD NarrowBezel bent / 16GB (1x16GB) DDR4 3200 / 512GB PCIe NVMe Value / DOS / 1yw / Dual AryMicUSB2 WFOVCamera / Clickpad Backlit / Realtek 8852BE Wi-Fi 6 +BT 5.2 / Pike Silver Aluminum U15/Pent/Cel ID </t>
  </si>
  <si>
    <t xml:space="preserve">HP 6A1S6EA HP Probook 440 G9 i5-1235U 14.0 8GB/256 UMA i5-1235U Realtek USBC 440 G9 / 14 FHD AG UWVA 250 HD NarrowBezel bent / 8GB 1D DDR4 3200 / 256GB PCIe NVMe Value / DOS / 1yw / Dual AryMicUSB2 WFOVCamera / Clickpad / Realtek 8852BE Wi-Fi 6 +BT 5.2 / Pike Silver Aluminum U15/Pent/Cel ID / InTile Capab </t>
  </si>
  <si>
    <t xml:space="preserve">HP 6A1S7EA HP Probook 440 G9 i3-1215U 14.0 16GB/512 UMA i3-1215U 440 G9 / 14 FHD AG UWVA 250 HD NarrowBezel bent / 16GB (1x16GB) DDR4 3200 / 512GB PCIe NVMe Value / DOS / 1yw / Dual AryMicUSB2 WFOVCamera / Clickpad / Realtek 8852BE Wi-Fi 6 +BT 5.2 / Pike Silver Aluminum U15/Pent/Cel ID / SeaShipment | InTi </t>
  </si>
  <si>
    <t xml:space="preserve">HP 6A1S8EA HP Probook 440 G9 i3-1215U 14.0 8GB/256 UMA i3-1215U 440 G9 / 14 FHD AG UWVA 250 HD NarrowBezel bent / 8GB 1D DDR4 3200 / 256GB PCIe NVMe Value / DOS / 1yw / Dual AryMicUSB2 WFOVCamera / Clickpad / Realtek 8852BE Wi-Fi 6 +BT 5.2 / Pike Silver Aluminum U15/Pent/Cel ID / InTile Capable | SeaShipm </t>
  </si>
  <si>
    <t xml:space="preserve">HP 6A1S9EA HP Probook 440 G9 i7-1255U 14.0 8GB/256 UMA i7-1255U Realtek USBC 440 G9 / 14 FHD AG UWVA 250 HD NarrowBezel bent / 8GB 1D DDR4 3200 / 256GB PCIe NVMe Value / DOS / 1yw / Dual AryMicUSB2 WFOVCamera / Clickpad Backlit / Realtek 8852BE Wi-Fi 6 +BT 5.2 / Pike Silver Aluminum U15/Pent/Cel ID / SeaS </t>
  </si>
  <si>
    <t xml:space="preserve">HP 6A1U0EA HP Probook 440 G9 i7-1255U 14.0 16GB/512 UMA i7-1255U Realtek USBC 440 G9 / 14 FHD AG UWVA 250 HD NarrowBezel bent / 16GB (1x16GB) DDR4 3200 / 512GB PCIe NVMe Value / DOS / 1yw / Dual AryMicUSB2 WFOVCamera / Clickpad Backlit / Realtek 8852BE Wi-Fi 6 +BT 5.2 / Pike Silver Aluminum U15/Pent/Cel ID </t>
  </si>
  <si>
    <t xml:space="preserve">HP 6A1W7EA HP Probook 440 G9 i3-1215U 14.0 8GB/256 Win11Pro UMA i3-1215U 440 G9 / 14 FHD AG UWVA 250 HD NarrowBezel bent / 8GB 1D DDR4 3200 / 256GB PCIe NVMe Value / W11p64 / 1yw / Dual AryMicUSB2 WFOVCamera / Clickpad / Realtek 8852BE Wi-Fi 6 +BT 5.2 / Pike Silver Aluminum U15/Pent/Cel ID / InTile Capable | Smart </t>
  </si>
  <si>
    <t xml:space="preserve">HP 6A1X7EA HP Probook 440 G9 i5-1235U 14.0 8GB/512 Win11Pro UMA i5-1235U Realtek USBC 440 G9 / 14 FHD AG UWVA 250 HD NarrowBezel bent / 8GB 1D DDR4 3200 / 512GB PCIe NVMe Value / W11p64 / 1yw / Dual AryMicUSB2 WFOVCamera / Clickpad / Realtek 8852BE Wi-Fi 6 +BT 5.2 / Pike Silver Aluminum U15/Pent/Cel ID / Smart Sup </t>
  </si>
  <si>
    <t xml:space="preserve">HP 6A2B8EA HP ProBook 450 G9 i7-1255U 15.6 16GB/512 UMA i7-1255U Realtek USBC 450 G9 / 15.6 FHD AG UWVA 250 HD NarrowBezel bent / 16GB (1x16GB) DDR4 3200 / 512GB PCIe NVMe Value / DOS / 1yw / 3yww Next Business Day Onsite Notebook Only Hardware Support Extension / Dual AryMicUSB2 WFOVCamera / Clickpad Back </t>
  </si>
  <si>
    <t xml:space="preserve">HP 6B888EA HP ZBook Firefly 16 G9 i7-1255U 16.0 16GB/512 T550 Win11Pro i7-1255U 16 G9 / 512GB PCIe NVMe Value / 16GB (2x8GB) DDR5 4800 SODIMM Memory / W11p64DongradeWin10p64 / 16.0 AG WUXGA (1920x1200) WLED+LBL 400 f5MP IR bnt LCD Panel / WLAN Intel AX211 Wi-Fi 6E 160 MHz BT 5.3 WLAN / 3yw / ActiveSC | No vPro AMT supported </t>
  </si>
  <si>
    <t xml:space="preserve">HP 6B890EA HP ZBook Firefly 16 G9 i7-1255U 16.0 32GB/1024 T550 Win11Pro i7-1255U 16 G9 / 1TB PCIe-4x4 2280 NVMe TLC / 32GB (2x16GB) DDR5 4800 SODIMM Memory / W11p64DongradeWin10p64 / 16.0 AG WUXGA (1920x1200) WLED+LBL 400 f5MP bnt LCD Panel / WLAN Intel AX211 Wi-Fi 6E 160 MHz BT 5.3 WLAN / 3yw / ActiveSC </t>
  </si>
  <si>
    <t xml:space="preserve">HP 6B8C9EA HP ZBook Power 15.6 G9 i9-12900H 32GB/1024 RTXA1000 Win11/10Pro RTX A1000 4GB i9-12900H Power 15.6 G9 / 1TB PCIe-4x4 2280 NVMe TLC / 32GB (1x32GB) DDR5 4800 SODIMM Memory / W11p64DongradeWin10p64HighEnd / 15.6 FHD AG LED 400 for HD Webcam + IR LowPower Narrow Bezel bent / WLAN Intel AX211 Wi-Fi 6E vPro 160 MHz BT 5.3 </t>
  </si>
  <si>
    <t xml:space="preserve">HP 6F1E5EA HP ProBook 450 G9 i7-1255U 15.6 8GB/512 UMA i7-1255U Realtek USBC 450 G9 / 15.6 FHD AG UWVA 250 HD NarrowBezel bent / 8GB 1D DDR4 3200 / 512GB PCIe NVMe Value / DOS / 1yw / 3yww Next Business Day Onsite Notebook Only Hardware Support Extension / Dual AryMicUSB2 WFOVCamera / Clickpad Backlit wit </t>
  </si>
  <si>
    <t xml:space="preserve">HP 6F1E6EA HP ProBook 450 G9 i5-1235U 15.6 8GB/512 UMA i5-1235U Realtek USBC 450 G9 / 15.6 FHD AG UWVA 250 HD NarrowBezel bent / 8GB 1D DDR4 3200 / 512GB PCIe NVMe Value / DOS / 1yw / 3yww Next Business Day Onsite Notebook Only Hardware Support Extension / Dual AryMicUSB2 WFOVCamera / Clickpad Backlit wit </t>
  </si>
  <si>
    <t xml:space="preserve">HP 6F1E7EA HP Probook 440 G9 i5-1235U 14.0 8GB/256 Win11/10 Pro UMA i5-1235U Realtek USBC 440 G9 / 14 FHD AG UWVA 250 HD + IR / 8GB 1D DDR4 3200 / 256GB PCIe NVMe Value / W11p64DowngradeW10p64 / 1yw / 3yww Next Business Day Onsite Notebook Only Hardware Support Extension / Dual AryMicUSB2 IR WFOVCamera / Clickpad Back </t>
  </si>
  <si>
    <t xml:space="preserve">HP 6F1F0EA HP Probook 440 G9 i7-1255U 14.0 8GB/512 Win11/10 Pro UMA i7-1255U Realtek USBC 440 G9 / 14 FHD AG UWVA 250 HD + IR / 8GB 1D DDR4 3200 / 512GB PCIe NVMe Value / W11p64DowngradeW10p64 / 1yw / 3yww Next Business Day Onsite Notebook Only Hardware Support Extension / Dual AryMicUSB2 IR WFOVCamera / Clickpad Back </t>
  </si>
  <si>
    <t xml:space="preserve">HP 6F1F4EA HP ProBook 450 G9 i5-1235U 15.6 16GB/512 Win11/10Pro UMA i5-1235U Realtek USBC 450 G9 / 15.6 FHD AG UWVA 250 HD + IR / 16GB (1x16GB) DDR4 3200 / 512GB PCIe NVMe Value / W11p64DowngradeW10p64 / 1yw / 3yww Next Business Day Onsite Notebook Only Hardware Support Extension / Dual AryMicUSB2 IR WFOVCamera / Clic </t>
  </si>
  <si>
    <t xml:space="preserve">HP 6F275EA HP ProBook 450 G9 i5-1235U 15.6 8GB/256 UMA i5-1235U Realtek USBC 450 G9 / 15.6 FHD AG UWVA 250 HD NarrowBezel bent / 8GB 1D DDR4 3200 / 256GB PCIe NVMe Value / DOS / 1yw / 3yww Next Business Day Onsite Notebook Only Hardware Support Extension / Dual AryMicUSB2 WFOVCamera / Clickpad Backlit </t>
  </si>
  <si>
    <t xml:space="preserve">HP 6F2M7EA HP ProBook 450 G9 i5-1235U 15.6 8GB/256 Win11 Pro UMA i5-1235U Realtek USBC 450 G9 / 15.6 FHD AG UWVA 250 HD NarrowBezel bent / 8GB 1D DDR4 3200 / 256GB PCIe NVMe Value / W11p64 / 1yw / 3yww Offsite Notebook Only Hardware Support  Extension / Dual AryMicUSB2 WFOVCamera / Clickpad Backlit with numeric key </t>
  </si>
  <si>
    <t xml:space="preserve">HP 6F6E2EA HP EliteBook 840 G9 i5-1235U 14.0 8GB/512 Win11/10Pro UMA i5-1235U 840 G9 / 14.0 WUXGA  UWVA 250 5MP bnt Panel / 8GB 1D DDR5 4800 SODIMM Memory / 512GB PCIe NVMe Value / W11p64DowngradeW10p64 / 1yw / 5 year Next Business Day Onsite Notebook Only Hardware Support Extension / Dual AryMic 5MP USB2 NFOVCamera / </t>
  </si>
  <si>
    <t xml:space="preserve">HP 6F6E3EA HP EliteBook 840 G9 i7-1255U 14.0 16GB/512 Win11/10Pro UMA i7-1255U 840 G9 / 14.0 WUXGA  UWVA 250 5MP bnt Panel / 16GB (1x16GB) DDR5 4800 SODIMM Memory / 512GB PCIe NVMe Value / W11p64DowngradeW10p64 / 1yw / 5 year Next Business Day Onsite Notebook Only Hardware Support Extension / Dual AryMic 5MP USB2 NFOVCa </t>
  </si>
  <si>
    <t xml:space="preserve">HP 6T139EA HP EliteBook 860 G9 i5-1235U 16.0 16GB/512 UMA i5-1235U Realtek USBC 860 G9 / 16.0 WUXGA  UWVA 250 5MP bnt Panel / 16GB (1x16GB) DDR5 4800 SODIMM Memory / 512GB PCIe NVMe Value / DOS / 1yw / 3yww Next Business Day Onsite Notebook Only Hardware Support Extension / Dual AryMic 5MP USB2 NFOVCamera / </t>
  </si>
  <si>
    <t xml:space="preserve">HP 6T140EA HP EliteBook 860 G9 i7-1255U 16.0 16GB/512 UMA i7-1255U Realtek USBC 860 G9 / 16.0 WUXGA  UWVA 250 5MP bnt Panel / 16GB (1x16GB) DDR5 4800 SODIMM Memory / 512GB PCIe NVMe Value / DOS / 1yw / 3yww Next Business Day Onsite Notebook Only Hardware Support Extension / Dual AryMic 5MP USB2 NFOVCamera / </t>
  </si>
  <si>
    <t>Жесткий диск для видеонаблюдения 2Tb Seagate SkyHawk Surveillance SATA3 3.5" 256Mb ST2000VX015. Жесткий диск для систем видеонаблюдения  предназначен для круглосуточной работы в комплексах, содержащих до 64 камер высокой четкости и до 8 HDD!</t>
  </si>
  <si>
    <t>Жесткий диск для видеонаблюдения 4Tb Seagate SkyHawk Surveillance SATA3 3.5" 256Mb ST4000VX013. Жесткий диск для систем видеонаблюдения  предназначен для круглосуточной работы в комплексах, содержащих до 64 камер высокой четкости и до 16 HDD!</t>
  </si>
  <si>
    <t xml:space="preserve">HP 123P2EA 290 G4 MT i3-10100 8GB/256 DVD-WR 290 G4 MT / i3- 10100 / 8GB / 256GB SSD / DOS / DVD-WR / 1yw / kbd / mouseUSB / Speakers / Sea and Rail </t>
  </si>
  <si>
    <t xml:space="preserve">HP 123P4EA HP 290 G4 MT i3-10100 8GB/256 DVDWR WiFi 290 G4 MT / i3- 10100 / 8GB / 256GB SSD / DOS / DVD-WR / 1yw / kbd / mouseUSB / Realtek RTL8821CE AC 1x1 BT 4.2 WW / Speakers | RTF Card / Sea and Rail </t>
  </si>
  <si>
    <t xml:space="preserve">HP 1C7P4ES 290 G4 MT i5-10500 8GB/256 (Bundle) i5-10500 / 8GB / 256GB SSD / DOS / No  ODD / 1yw / kbd / mouse USB / P24v / PS/2 module / Speakers </t>
  </si>
  <si>
    <t xml:space="preserve">HP 21L62EA HP EliteDesk 800 G8 DM i7-11700 16GB/512GB Win10 Pro 800G8DMBaseUnit-65WIDS / i7-117003200MHz01B8cores / 16GB / 512GB SSD TLC / W10p64 / LBL TCO / Intel Unite  Desktops / 3yw DM / USB 320K KB / 125mouse / No SATA Bracket / Intel Wi-Fi 6 AX201 ax 2x2 Vpro BT 5.1 WW / No Flex Port 2 | No 3rd Port / Sea </t>
  </si>
  <si>
    <t xml:space="preserve">HP 2T8F5ES HP 290 G4 MT i7-10700 16GB/128+500 Radeon Win10 Pro 290 G4 MT / i7-10700 / 16GB / 500GB HDD 2nd | 128GB SSD TLC / W10p64 / No ODD / 1yw / R7 430 VGA / kbd / Opt Mouse / Speakers / Sea and Rail </t>
  </si>
  <si>
    <t xml:space="preserve">HP 4M7H4EA HP EliteDesk 800 G6 TWR i9-10900 16GB/1024 DVDWR RTX2060 Win11 Pro 800 G6 TWR RCTO / PL 550W / i9-10900 / 16GB / 1TB M.2 SDD TLC / W11p64HighEnd / LBL TCO / DVD-Writer / 3yw / 2060 Super 8GB DP HDMI DVI-D / 320K kbd / Opt Mouse / Corp-Ready / HDMI Port v2 / LBL Intel CML i9 vpro </t>
  </si>
  <si>
    <t xml:space="preserve">HP 6A737EA HP Pro Tower 400 G9 i5-12500 8GB/256 DVDWR Win11/10 Pro TWR400G9260W-BaseUnitRCTOI / i5-101B6cores / 8GB / 256 SSD / W11p64DowngradeW10p64 / DVD-Writer / 1yw / 125 BLKkbd / 125mouse / Electronic TCO Certified labeling / No Front Option </t>
  </si>
  <si>
    <t xml:space="preserve">HP 6A738EA HP Pro Tower 400 G9 i5-12500 8GB/512 DVDWR Win11/10 Pro TWR400G9260W-BaseUnitRCTOI / i5-101B6cores / 8GB / 512 SSD / W11p64DowngradeW10p64 / DVD-Writer / 1yw / 125 BLKkbd / 125mouse / Electronic TCO Certified labeling / No Front Option </t>
  </si>
  <si>
    <t xml:space="preserve">HP 6A741EA HP Pro Tower 400 G9 i7-12700 8GB/512 DVDWR Win11/10 Pro TWR400G9260W-BaseUnitRCTOI / i7-12700 / 8GB / 512 SSD / W11p64DowngradeW10p64 / DVD-Writer / 1yw / 125 BLKkbd / 125mouse / Electronic TCO Certified labeling / No Front Option </t>
  </si>
  <si>
    <t xml:space="preserve">HP 6A742EA HP Pro Tower 400 G9 i7-12700 16GB/512 DVDWR Win11/10 Pro TWR400G9260W-BaseUnitRCTOI / i7-12700 / 16GB / 512 SSD / W11p64DowngradeW10p64 / DVD-Writer / 1yw / 125 BLKkbd / 125mouse / Electronic TCO Certified labeling / No Front Option </t>
  </si>
  <si>
    <t xml:space="preserve">HP 6B231EA HP Pro Mini 260 G9 i5-1235U 16GB/512 WiFi Win11/10Pro Mini260G9-BaseUniti5-1235UIDS / 16GB / 512 SSD / W11p64DowngradeW10p64 / LBL TCO / 3Y Service Upgrade | 1yw / 125 BLKkbd / 125mouse / Realtek 8852BE Wi-Fi 6 BT 5.2 WW WLAN / No Flex Port 2 / DM No SATA HDD Bracket G6 / Intel Core i5 Alder Lake Label | Sea </t>
  </si>
  <si>
    <t xml:space="preserve">HP 6B2E5EA HP Pro Mini 260 G9 i5-1235U 8GB/256 WiFi Mini260G9-BaseUniti5-1235UIDS / 8GB / 256 SSD / DOS / 1yw / 125 BLKkbd / 125mouse / Realtek 8852BE Wi-Fi 6 BT 5.2 WW External Antenna WLAN / DM No SATA HDD Bracket G6 / Intel Core i5 Alder Lake Label </t>
  </si>
  <si>
    <t xml:space="preserve">HP 6B2Q2EA HP Pro Tower 290 G9 i5-12400 8GB/256 290 G9 TWR / 290 G9 IDS / i5-12400 / 8GB / 256GB SSD / DOS / No  ODD / 1yw / 125 BLKkbd / 125mouse / Sea and Rail </t>
  </si>
  <si>
    <t xml:space="preserve">HP 6B2Q5EA HP Pro Tower 290 G9 i5-12400 8GB/512 Win11Pro Bundle 290 G9 TWR / 290 G9 IDS / i5-12400 / 8GB / 512GB SSD / W11p64 / No  ODD / 1yw / 125 BLKkbd / 125mouse / P24h G5 / Sea and Rail </t>
  </si>
  <si>
    <t xml:space="preserve">HP 6B2Q6EA HP Pro Tower 290 G9 i7-12700 8GB/256 Win11Pro 290 G9 TWR / 290 G9 IDS / i7-12700 / 8GB / 256GB SSD / W11p64 / No  ODD / 1yw / 125 BLKkbd / 125mouse / Sea and Rail </t>
  </si>
  <si>
    <t xml:space="preserve">HP 6B2Q8EA HP Pro Tower 290 G9 i7-12700 16GB/512 Win11Pro 290 G9 TWR / 290 G9 IDS / i7-12700 / 16GB / 512GB SSD / W11p64 / No  ODD / 1yw / 125 BLKkbd / 125mouse / Sea and Rail </t>
  </si>
  <si>
    <t xml:space="preserve">HP 1C6W2EA 205 G4 AiO 23.8 R5-3500U 8GB/256 DVDWR Win10 Pro 205 G4 23.8NTAiO / R53500U / LCD 23.8 FHD AG LED UWVA ZBD / 8GB / 256GB SSD / W10p64 / ODD 9.5 DVDWR for Picasso/Dali / 1yw / kdb / Opt Mouse / WLAN RT RTL8821CE AC 1x1 BT 4.2 WW / RTF Card / ID JTB PLA w5MPC / LBL Sea and Rail Shipment </t>
  </si>
  <si>
    <t xml:space="preserve">HP 1C7D1EA ProOne 440 G6 AiO 23.8 NT i5-10500T 8GB/512 DVD-RW Win10 Pro 23.8 FHD / NT / i5-10500T / 8GB / 512GB SSD / W10p64 / DVD-Writer / 1yw / USB 320K kbd / mouseUSB / Adjustable  Stand / MCR / Speakers | LBL TCO / Intel Wi-Fi 6 / HDMI Port / Webcam </t>
  </si>
  <si>
    <t xml:space="preserve">HP 1C7L8ES HP 200 G4 AiO 21.5 i5-10210U 8GB/256 (Gray) 200G4 i5-10210U 21.5in-AiO / 8GB / 256GB SSD / DOS / No  ODD / 1yw / kdb / mouseUSB / Realtek RTL8821CE AC 1x1 BT 4.2 WW / RTF Card / Iron Gray with 5MP WebCam / Sea and Rail </t>
  </si>
  <si>
    <t xml:space="preserve">HP 1C7L9ES HP 200 G4 AiO 21.5 i5-10210U 8GB/256 (White) 21.5 FHD / i5-10210U / 8GB / 256GB SSD / DOS / No  ODDwith Sw White / 1yw / kdb / mouseWhiteUSB / Realtek RTL8821CE AC 1x1 BT 4.2 WW / RTF Card / Snow White with  5MP WebCam </t>
  </si>
  <si>
    <t xml:space="preserve">HP 2Z363EA 200 G4 AiO 21.5 i5-10210U 8GB/256 DVDRW (Gray) 21.5 FHD / i5-10210U / 8GB / 256GB M.2 PCIe NVMe / DOS / DVD-WR / 1yw / kdb / mouseUSB / Realtek RTL8821CE AC 1x1 BT 4.2 WW / RTF Card / Iron Gray with 5MP WebCam </t>
  </si>
  <si>
    <t xml:space="preserve">HP 44F82ES HP 205 G4 AiO 23.8 R3-4300U 8GB/512 DVDWR Win10 Pro 205 G4 23.8NTAiO/ R34300 / LCD 23.8 FHD AG LED UWVA ZBD / 8GB / 512GB SSD / W10p64 / DVD-Writer / 1yw / kdb / Opt Mouse / WLAN RT RTL8821CE AC 1x1 BT 4.2 WW / RTF Card / ID JTB PLA w5MPC / LBL Sea and Rail Shipment </t>
  </si>
  <si>
    <t xml:space="preserve">HP 44G65ES HP ProOne 440 G6 AiO 23.8NT i5-10500T 16GB/512 Win10 Pro 440G6 24 inch / NT / i5-10500T / 16GB / 512GB SSD / W10p64 / No  ODD / 1yw / 320K kbd / Opt Mouse / Fixed Stand / MCR / Speakers | LBL TCO / No Optional 2nd / Webcam / Sea and Rail </t>
  </si>
  <si>
    <t xml:space="preserve">HP 5V9L2EA HP EliteOne 870 27NT G9 AiO i7-12700 16GB/512 Win11/10 Pro 870G927AiOBU-NTFHDRCTO / i7-12700 / 16GB / 512GB PCIe-4x4 NVMe TLC / W11p64DowngradeW10p64 / 1yw / 655 Wrless kbd&amp;mouse Combo / EliteOne 870 G9 27 All-in-One Adjustable  with Clutch / No MCR / Corp-Ready | LBL TCO / Intel AX211 Wi-Fi 6E Vpro 160 MHz BT 5. </t>
  </si>
  <si>
    <t xml:space="preserve">HP 5V9M0EA HP EliteOne 870 27NT G9 AiO i5-12500 16GB/512 Win11/10 Pro 870G927AiOBU-NTFHDRCTO / i5-101B6cores / 16GB / 512GB PCIe-4x4 NVMe TLC / W11p64DowngradeW10p64 / 1yw / 655 Wrless kbd&amp;mouse Combo / EliteOne 870 G9 27 All-in-One Adjustable  with Clutch / No MCR / Corp-Ready | LBL TCO / Intel AX211 Wi-Fi 6E Vpro 160 MHz </t>
  </si>
  <si>
    <t xml:space="preserve">HP 6B1M2EA HP ProOne 440 23.8NT G9 AiO i3-12100T 8GB/256 Win11/10 Pro 440G924AiOBU-NTIDS / 440 23.8 G9 NT FY22 IDS / i3-12100T04cores / 8GB / 256GB SSD / W11p64DowngradeW10p64 / No  ODD / 1yw / 125 BLKkbd / 125mouse / ProOne 440 G9  Adjustable  Stand / No MCR / Corp-Ready | LBL TCO / Realtek 8852BE Wi-Fi 6 BT 5.2 WW WLAN </t>
  </si>
  <si>
    <t xml:space="preserve">HP 6B1M8EA HP ProOne 440 23.8NT G9 AiO i7-12700T 8GB/512 Win11/10 Pro 440G924AiOBU-NTIDS / 440 23.8 G9 NT FY22 IDS / i7-12700T140MB12coresECC / 8GB / 512 SSD / W11p64DowngradeW10p64 / No  ODD / 1yw / 125 BLKkbd / 125mouse / ProOne 440 G9  Adjustable  Stand / No MCR / Corp-Ready | LBL TCO / Realtek 8852BE Wi-Fi 6 BT 5.2 </t>
  </si>
  <si>
    <t xml:space="preserve">HP 6B1Z0EA HP ProOne 240 23.8in G9 AiO i3-1215U 8GB/256 Win11Pro (White) 240G924AiOBU-i3-1215UIDS / 23.8 inch AG FHD (1920x1080) LED UWVA IPS 250 LCD Panel / 8GB / 256 SSD / W11p64 / 1yw | 3Y Service Upgrade / 125 WHTkbd / 125Whitemouse / Realtek 8852AE Wi-Fi 6 BT 5.2 WW WLAN / RTF Card / Starry White Plastic with 5MP WebCam </t>
  </si>
  <si>
    <t xml:space="preserve">HP 6B1Z1EA HP ProOne 240 23.8in G9 AiO i5-1235U 8GB/256 Win11Pro (White) 240G924AiOBU-i5-1235UIDS / 23.8 inch AG FHD (1920x1080) LED UWVA IPS 250 LCD Panel / 8GB / 256 SSD / W11p64 / 1yw | 3Y Service Upgrade / 125 WHTkbd / 125Whitemouse / Realtek 8852AE Wi-Fi 6 BT 5.2 WW WLAN / RTF Card / Starry White Plastic with 5MP WebCam </t>
  </si>
  <si>
    <t xml:space="preserve">HP 6B2A2EA HP ProOne 240 23.8in G9 AiO i5-1235U 16GB/512 Win11Pro (White) 240G924AiOBU-i5-1235UIDS / 23.8 inch AG FHD (1920x1080) LED UWVA IPS 250 LCD Panel / 16GB / 512 SSD / W11p64 / 3Y Service Upgrade | 1yw / 125 WHTkbd / 125Whitemouse / Realtek 8852AE Wi-Fi 6 BT 5.2 WW WLAN / RTF Card / Starry White Plastic with 5MP WebCam </t>
  </si>
  <si>
    <t xml:space="preserve">HP 6B2C7EA HP ProOne 440 23.8NT G9 AiO i5-12500T 8GB/256 Win11/10 Pro 440G924AiOBU-NTIDS / 440 23.8 G9 NT FY22 IDS / i5-1T2001B6cores / 8GB / 256GB SSD / W11p64DowngradeW10p64 / No  ODD / 1yw / 125 BLKkbd / 125mouse / ProOne 440 G9  Adjustable  Stand / No MCR / LBL TCO / HP ProOne 440 G / 5MP USB2 Integrated Camera / Sea </t>
  </si>
  <si>
    <t xml:space="preserve">HP 6B2C8EA HP ProOne 440 23.8NT G9 AiO i7-12700T 16GB/512 Win11/10 Pro 440G924AiOBU-NTIDS / 440 23.8 G9 NT FY22 IDS / i7-12700T140MB12coresECC / 16GB / 512 SSD / W11p64DowngradeW10p64 / No  ODD / 1yw / 125 BLKkbd / 125mouse / ProOne 440 G9  Adjustable  Stand / No MCR / LBL TCO / HP ProOne 440 G / 5MP USB2 Integrated Camera </t>
  </si>
  <si>
    <t xml:space="preserve">HP 6B2D4EA HP ProOne 440 23.8NT G9 AiO i5-12500T 8GB/512 DVDWR Win11/10 Pro 440G924AiOBU-NTIDS / 440 23.8 G9 NT FY22 IDS / i5-1T2001B6cores / 8GB / 512 SSD / W11p64DowngradeW10p64 / DVD-Writer / 1yw / 125 BLKkbd / 125mouse / ProOne 440 G9  Adjustable  Stand / No MCR / LBL TCO | Corp-Ready / Realtek 8852BE Wi-Fi 6 BT 5.2 WW WLAN </t>
  </si>
  <si>
    <t xml:space="preserve">HP 6B2F6EA HP ProOne 240 23.8in G9 AiO i3-1215U 8GB/256 Win11Pro (Gray) 240G924AiOBU-i3-1215UIDS / 23.8 inch AG FHD (1920x1080) LED UWVA IPS 250 LCD Panel / 8GB / 256 SSD / W11p64 / 3Y Service Upgrade | 1yw / 125 BLKkbd / 125mouse / Realtek 8852AE Wi-Fi 6 BT 5.2 WW WLAN / HDD Upgradability bag | RTF Card / Iron Gray with 5MP </t>
  </si>
  <si>
    <t xml:space="preserve">HP 6B2F9EA HP ProOne 240 23.8in G9 AiO i5-1235U 16GB/512 Win11Pro (Gray) 240G924AiOBU-i5-1235UIDS / 23.8 inch AG FHD (1920x1080) LED UWVA IPS 250 LCD Panel / 16GB / 512 SSD / W11p64 / 1yw | 3Y Service Upgrade / 125 BLKkbd / 125mouse / Realtek 8852AE Wi-Fi 6 BT 5.2 WW WLAN / HDD Upgradability bag | RTF Card / Iron Gray with 5MP </t>
  </si>
  <si>
    <t xml:space="preserve">HP 9US87EA HP 200 G4 AiO 21.5 Pent-J5040 8GB/256 DVDWR Win10 Pro (Gray) IDS200G4PentiumJ504021.5All-in- / IPS / 8GB / 256GB SSD / W10p64 / DVD-WR for GMLR / 1yw / kdb / Opt Mouse / Realtek RTL8821CE AC 1x1 BT 4.2 WW / RTF Card / Iron Gray with 5MP WebCam / Sea and Rail </t>
  </si>
  <si>
    <t xml:space="preserve">HP 9US88EA HP 200 G4 AiO 21.5 Pent-J5040 8GB/256 DVDWR Win10 Pro (White) IDS200G4PentiumJ504021.5All-in- / IPS / 8GB / 256GB SSD / W10p64 / DVD-WR for GMLR / 1yw / kdb / mouseWhiteUSB / Realtek RTL8821CE AC 1x1 BT 4.2 WW / RTF Card / Snow White with  5MP WebCam / Sea and Rail </t>
  </si>
  <si>
    <t>RUTX10000000 Router TELTONIKA/RUTX10 Industrial/WAN 1xRJ45 1Gbps/LAN 3(4)xRJ45 1Gbps/Wi-Fi 802.11ac/USB-A/2 x RP-SMA WiFi  1xRP-SMA Bluetooth antenna</t>
  </si>
  <si>
    <t>TRB245000000 Gateway TELTONIKA/TRB245 LTE Industrial Gateway (IP30 -40/+75 ̊ C)/4G/LTE (Cat 4), 3G, 2G/1 x RJ45 10/100Mbps/клемная колодка 1 x RS232 (TX, RX, RTS, CTS) 1 x RS485 (D+, D-, R+, R-)/2 x MiniSIM - 2FF/1хSMA LTE/1xSMA GNSS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</si>
</sst>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₸_-;\-* #,##0.00\ _₸_-;_-* &quot;-&quot;??\ _₸_-;_-@_-"/>
    <numFmt numFmtId="165" formatCode="[$$-409]#,##0.00"/>
    <numFmt numFmtId="166" formatCode="#,##0\ _₽"/>
    <numFmt numFmtId="167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Calibri"/>
      <family val="2"/>
      <charset val="204"/>
      <scheme val="minor"/>
    </font>
    <font>
      <b/>
      <i/>
      <sz val="9"/>
      <color indexed="1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 Tur"/>
      <charset val="162"/>
    </font>
    <font>
      <sz val="11"/>
      <color indexed="8"/>
      <name val="Calibri"/>
      <family val="2"/>
    </font>
    <font>
      <u/>
      <sz val="8"/>
      <color indexed="12"/>
      <name val="Arial"/>
      <family val="2"/>
      <charset val="204"/>
    </font>
    <font>
      <sz val="7"/>
      <color rgb="FF000000"/>
      <name val="Arial"/>
      <family val="2"/>
      <charset val="162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4" fillId="0" borderId="0"/>
    <xf numFmtId="0" fontId="25" fillId="0" borderId="0"/>
    <xf numFmtId="0" fontId="27" fillId="0" borderId="0" applyFont="0" applyFill="0" applyBorder="0" applyAlignment="0" applyProtection="0"/>
    <xf numFmtId="0" fontId="28" fillId="0" borderId="0"/>
    <xf numFmtId="0" fontId="21" fillId="0" borderId="0"/>
    <xf numFmtId="0" fontId="30" fillId="0" borderId="0">
      <alignment horizontal="left" vertical="top"/>
    </xf>
    <xf numFmtId="0" fontId="29" fillId="0" borderId="0" applyNumberFormat="0" applyFill="0" applyBorder="0" applyProtection="0">
      <alignment horizontal="left"/>
    </xf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horizontal="left"/>
    </xf>
    <xf numFmtId="0" fontId="1" fillId="0" borderId="0"/>
    <xf numFmtId="0" fontId="1" fillId="0" borderId="0"/>
    <xf numFmtId="0" fontId="1" fillId="0" borderId="0"/>
    <xf numFmtId="0" fontId="22" fillId="0" borderId="0"/>
    <xf numFmtId="0" fontId="26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9" fillId="0" borderId="0" xfId="42" applyFont="1" applyBorder="1"/>
    <xf numFmtId="3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Border="1" applyAlignment="1">
      <alignment horizontal="left" vertical="center"/>
    </xf>
    <xf numFmtId="165" fontId="20" fillId="0" borderId="10" xfId="42" applyNumberFormat="1" applyFont="1" applyFill="1" applyBorder="1" applyAlignment="1">
      <alignment horizontal="center" vertical="center"/>
    </xf>
    <xf numFmtId="166" fontId="0" fillId="0" borderId="0" xfId="0" applyNumberFormat="1"/>
    <xf numFmtId="166" fontId="19" fillId="0" borderId="0" xfId="42" applyNumberFormat="1" applyFont="1" applyBorder="1"/>
    <xf numFmtId="166" fontId="0" fillId="0" borderId="10" xfId="0" applyNumberFormat="1" applyBorder="1"/>
    <xf numFmtId="166" fontId="20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3" fontId="0" fillId="0" borderId="0" xfId="0" applyNumberFormat="1"/>
    <xf numFmtId="0" fontId="31" fillId="0" borderId="0" xfId="89" applyFont="1" applyFill="1" applyBorder="1" applyAlignment="1">
      <alignment vertical="center"/>
    </xf>
    <xf numFmtId="0" fontId="0" fillId="33" borderId="0" xfId="0" applyFill="1"/>
    <xf numFmtId="0" fontId="0" fillId="0" borderId="0" xfId="0" applyFill="1" applyBorder="1"/>
    <xf numFmtId="0" fontId="21" fillId="0" borderId="0" xfId="0" applyFont="1" applyBorder="1" applyAlignment="1">
      <alignment horizontal="center"/>
    </xf>
    <xf numFmtId="166" fontId="31" fillId="0" borderId="0" xfId="0" applyNumberFormat="1" applyFont="1"/>
    <xf numFmtId="0" fontId="31" fillId="0" borderId="0" xfId="0" applyFont="1"/>
    <xf numFmtId="166" fontId="0" fillId="0" borderId="0" xfId="0" applyNumberFormat="1" applyBorder="1"/>
    <xf numFmtId="0" fontId="0" fillId="0" borderId="0" xfId="0" applyBorder="1"/>
    <xf numFmtId="0" fontId="31" fillId="0" borderId="0" xfId="0" applyFont="1" applyFill="1" applyBorder="1"/>
    <xf numFmtId="0" fontId="0" fillId="33" borderId="0" xfId="0" applyFill="1" applyBorder="1"/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right" vertical="top"/>
    </xf>
    <xf numFmtId="0" fontId="32" fillId="0" borderId="0" xfId="0" applyFont="1"/>
    <xf numFmtId="0" fontId="31" fillId="33" borderId="0" xfId="0" applyFont="1" applyFill="1"/>
  </cellXfs>
  <cellStyles count="99">
    <cellStyle name="_x000d__x000a_JournalTemplate=C:\COMFO\CTALK\JOURSTD.TPL_x000d__x000a_LbStateAddress=3 3 0 251 1 89 2 311_x000d__x000a_LbStateJou" xfId="42"/>
    <cellStyle name="_LEGRAND" xfId="44"/>
    <cellStyle name="_Лист1" xfId="45"/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uro" xfId="46"/>
    <cellStyle name="Excel Built-in Normal" xfId="47"/>
    <cellStyle name="Normal_2013" xfId="48"/>
    <cellStyle name="S1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0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6" xfId="51"/>
    <cellStyle name="Обычный 17" xfId="52"/>
    <cellStyle name="Обычный 18" xfId="53"/>
    <cellStyle name="Обычный 18 2" xfId="54"/>
    <cellStyle name="Обычный 19" xfId="55"/>
    <cellStyle name="Обычный 2" xfId="56"/>
    <cellStyle name="Обычный 2 10" xfId="57"/>
    <cellStyle name="Обычный 2 10 2" xfId="58"/>
    <cellStyle name="Обычный 2 11" xfId="59"/>
    <cellStyle name="Обычный 2 11 2" xfId="60"/>
    <cellStyle name="Обычный 2 12" xfId="61"/>
    <cellStyle name="Обычный 2 12 2" xfId="62"/>
    <cellStyle name="Обычный 2 13" xfId="63"/>
    <cellStyle name="Обычный 2 13 2" xfId="64"/>
    <cellStyle name="Обычный 2 14" xfId="65"/>
    <cellStyle name="Обычный 2 14 2" xfId="66"/>
    <cellStyle name="Обычный 2 15" xfId="67"/>
    <cellStyle name="Обычный 2 15 2" xfId="68"/>
    <cellStyle name="Обычный 2 16" xfId="69"/>
    <cellStyle name="Обычный 2 17" xfId="70"/>
    <cellStyle name="Обычный 2 2" xfId="71"/>
    <cellStyle name="Обычный 2 2 2" xfId="72"/>
    <cellStyle name="Обычный 2 3" xfId="73"/>
    <cellStyle name="Обычный 2 3 2" xfId="74"/>
    <cellStyle name="Обычный 2 4" xfId="75"/>
    <cellStyle name="Обычный 2 4 2" xfId="76"/>
    <cellStyle name="Обычный 2 5" xfId="77"/>
    <cellStyle name="Обычный 2 5 2" xfId="78"/>
    <cellStyle name="Обычный 2 6" xfId="79"/>
    <cellStyle name="Обычный 2 6 2" xfId="80"/>
    <cellStyle name="Обычный 2 7" xfId="81"/>
    <cellStyle name="Обычный 2 7 2" xfId="82"/>
    <cellStyle name="Обычный 2 8" xfId="83"/>
    <cellStyle name="Обычный 2 8 2" xfId="84"/>
    <cellStyle name="Обычный 2 9" xfId="85"/>
    <cellStyle name="Обычный 2 9 2" xfId="86"/>
    <cellStyle name="Обычный 20" xfId="87"/>
    <cellStyle name="Обычный 26" xfId="88"/>
    <cellStyle name="Обычный 3" xfId="89"/>
    <cellStyle name="Обычный 3 2" xfId="90"/>
    <cellStyle name="Обычный 4" xfId="43"/>
    <cellStyle name="Обычный 4 2" xfId="9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92"/>
    <cellStyle name="Процентный 2" xfId="93"/>
    <cellStyle name="Процентный 2 2" xfId="94"/>
    <cellStyle name="Связанная ячейка" xfId="12" builtinId="24" customBuiltin="1"/>
    <cellStyle name="Стиль 1" xfId="95"/>
    <cellStyle name="Текст предупреждения" xfId="14" builtinId="11" customBuiltin="1"/>
    <cellStyle name="Финансовый 2" xfId="97"/>
    <cellStyle name="Финансовый 3" xfId="96"/>
    <cellStyle name="Финансовый 4" xfId="98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1"/>
  <sheetViews>
    <sheetView tabSelected="1" zoomScaleNormal="100" workbookViewId="0">
      <selection activeCell="B102" sqref="B102"/>
    </sheetView>
  </sheetViews>
  <sheetFormatPr defaultRowHeight="14.4" x14ac:dyDescent="0.3"/>
  <cols>
    <col min="1" max="1" width="9.88671875" bestFit="1" customWidth="1"/>
    <col min="2" max="2" width="59.5546875" customWidth="1"/>
    <col min="3" max="3" width="10.5546875" style="6" bestFit="1" customWidth="1"/>
    <col min="4" max="4" width="14.109375" style="6" bestFit="1" customWidth="1"/>
    <col min="6" max="6" width="48.44140625" customWidth="1"/>
    <col min="7" max="7" width="28.6640625" customWidth="1"/>
    <col min="8" max="8" width="11" bestFit="1" customWidth="1"/>
  </cols>
  <sheetData>
    <row r="1" spans="1:14" x14ac:dyDescent="0.3">
      <c r="C1" s="6" t="s">
        <v>0</v>
      </c>
    </row>
    <row r="2" spans="1:14" x14ac:dyDescent="0.3">
      <c r="C2" s="6" t="s">
        <v>1</v>
      </c>
    </row>
    <row r="3" spans="1:14" x14ac:dyDescent="0.3">
      <c r="C3" s="6" t="s">
        <v>2</v>
      </c>
    </row>
    <row r="4" spans="1:14" x14ac:dyDescent="0.3">
      <c r="C4" s="6" t="s">
        <v>3</v>
      </c>
    </row>
    <row r="5" spans="1:14" x14ac:dyDescent="0.3">
      <c r="C5" s="6" t="s">
        <v>4</v>
      </c>
    </row>
    <row r="6" spans="1:14" x14ac:dyDescent="0.3">
      <c r="D6" s="7">
        <v>470</v>
      </c>
      <c r="E6" s="2"/>
    </row>
    <row r="7" spans="1:14" x14ac:dyDescent="0.3">
      <c r="A7" s="3" t="s">
        <v>5</v>
      </c>
      <c r="B7" s="4" t="s">
        <v>6</v>
      </c>
      <c r="C7" s="8"/>
      <c r="D7" s="9" t="s">
        <v>7</v>
      </c>
      <c r="E7" s="3"/>
      <c r="F7" s="4" t="s">
        <v>8</v>
      </c>
      <c r="G7" s="5" t="s">
        <v>9</v>
      </c>
      <c r="H7" s="5" t="s">
        <v>10</v>
      </c>
      <c r="I7" s="3" t="s">
        <v>11</v>
      </c>
    </row>
    <row r="8" spans="1:14" x14ac:dyDescent="0.3">
      <c r="A8" t="s">
        <v>12</v>
      </c>
    </row>
    <row r="9" spans="1:14" x14ac:dyDescent="0.3">
      <c r="A9" t="s">
        <v>13</v>
      </c>
    </row>
    <row r="10" spans="1:14" x14ac:dyDescent="0.3">
      <c r="A10">
        <v>1</v>
      </c>
      <c r="B10" s="10" t="s">
        <v>730</v>
      </c>
      <c r="C10" s="6">
        <v>980</v>
      </c>
      <c r="D10" s="6">
        <f t="shared" ref="D10:D87" si="0">C10*Курс</f>
        <v>460600</v>
      </c>
      <c r="F10" t="s">
        <v>14</v>
      </c>
      <c r="G10" t="s">
        <v>15</v>
      </c>
      <c r="H10" s="23"/>
      <c r="I10" s="20"/>
      <c r="J10" s="20"/>
      <c r="K10" s="20"/>
      <c r="L10" s="20"/>
      <c r="M10" s="20"/>
      <c r="N10" s="20"/>
    </row>
    <row r="11" spans="1:14" x14ac:dyDescent="0.3">
      <c r="A11">
        <f>A10+1</f>
        <v>2</v>
      </c>
      <c r="B11" s="10" t="s">
        <v>399</v>
      </c>
      <c r="C11" s="6">
        <v>1290</v>
      </c>
      <c r="D11" s="6">
        <f t="shared" si="0"/>
        <v>606300</v>
      </c>
      <c r="F11" t="s">
        <v>14</v>
      </c>
      <c r="G11" t="s">
        <v>15</v>
      </c>
      <c r="H11" s="23"/>
      <c r="I11" s="20"/>
      <c r="J11" s="20"/>
      <c r="K11" s="20"/>
      <c r="L11" s="20"/>
      <c r="M11" s="20"/>
      <c r="N11" s="20"/>
    </row>
    <row r="12" spans="1:14" x14ac:dyDescent="0.3">
      <c r="A12">
        <f t="shared" ref="A12:A57" si="1">A11+1</f>
        <v>3</v>
      </c>
      <c r="B12" s="10" t="s">
        <v>731</v>
      </c>
      <c r="C12" s="6">
        <v>1200</v>
      </c>
      <c r="D12" s="6">
        <f t="shared" si="0"/>
        <v>564000</v>
      </c>
      <c r="F12" t="s">
        <v>14</v>
      </c>
      <c r="G12" t="s">
        <v>15</v>
      </c>
      <c r="H12" s="23"/>
      <c r="I12" s="20"/>
      <c r="J12" s="20"/>
      <c r="K12" s="20"/>
      <c r="L12" s="20"/>
      <c r="M12" s="20"/>
      <c r="N12" s="20"/>
    </row>
    <row r="13" spans="1:14" x14ac:dyDescent="0.3">
      <c r="A13">
        <f t="shared" si="1"/>
        <v>4</v>
      </c>
      <c r="B13" s="10" t="s">
        <v>732</v>
      </c>
      <c r="C13" s="6">
        <v>1417</v>
      </c>
      <c r="D13" s="6">
        <f t="shared" si="0"/>
        <v>665990</v>
      </c>
      <c r="F13" t="s">
        <v>14</v>
      </c>
      <c r="G13" t="s">
        <v>15</v>
      </c>
      <c r="H13" s="23"/>
      <c r="I13" s="20"/>
      <c r="J13" s="20"/>
      <c r="K13" s="20"/>
      <c r="L13" s="20"/>
      <c r="M13" s="20"/>
      <c r="N13" s="20"/>
    </row>
    <row r="14" spans="1:14" x14ac:dyDescent="0.3">
      <c r="A14">
        <f t="shared" si="1"/>
        <v>5</v>
      </c>
      <c r="B14" s="10" t="s">
        <v>733</v>
      </c>
      <c r="C14" s="6">
        <v>1620</v>
      </c>
      <c r="D14" s="6">
        <f t="shared" si="0"/>
        <v>761400</v>
      </c>
      <c r="F14" t="s">
        <v>14</v>
      </c>
      <c r="G14" t="s">
        <v>15</v>
      </c>
      <c r="H14" s="23"/>
      <c r="I14" s="20"/>
      <c r="J14" s="20"/>
      <c r="K14" s="20"/>
      <c r="L14" s="20"/>
      <c r="M14" s="20"/>
      <c r="N14" s="20"/>
    </row>
    <row r="15" spans="1:14" x14ac:dyDescent="0.3">
      <c r="A15">
        <f t="shared" si="1"/>
        <v>6</v>
      </c>
      <c r="B15" s="10" t="s">
        <v>734</v>
      </c>
      <c r="C15" s="6">
        <v>1690</v>
      </c>
      <c r="D15" s="6">
        <f t="shared" si="0"/>
        <v>794300</v>
      </c>
      <c r="F15" t="s">
        <v>14</v>
      </c>
      <c r="G15" t="s">
        <v>15</v>
      </c>
      <c r="H15" s="23"/>
      <c r="I15" s="20"/>
      <c r="J15" s="20"/>
      <c r="K15" s="20"/>
      <c r="L15" s="20"/>
      <c r="M15" s="20"/>
      <c r="N15" s="20"/>
    </row>
    <row r="16" spans="1:14" x14ac:dyDescent="0.3">
      <c r="A16">
        <f t="shared" si="1"/>
        <v>7</v>
      </c>
      <c r="B16" s="10" t="s">
        <v>735</v>
      </c>
      <c r="C16" s="6">
        <v>810</v>
      </c>
      <c r="D16" s="6">
        <f t="shared" si="0"/>
        <v>380700</v>
      </c>
      <c r="F16" t="s">
        <v>14</v>
      </c>
      <c r="G16" t="s">
        <v>15</v>
      </c>
      <c r="H16" s="23"/>
      <c r="I16" s="20"/>
      <c r="J16" s="20"/>
      <c r="K16" s="20"/>
      <c r="L16" s="20"/>
      <c r="M16" s="20"/>
      <c r="N16" s="20"/>
    </row>
    <row r="17" spans="1:14" x14ac:dyDescent="0.3">
      <c r="A17">
        <f t="shared" si="1"/>
        <v>8</v>
      </c>
      <c r="B17" s="10" t="s">
        <v>736</v>
      </c>
      <c r="C17" s="6">
        <v>700</v>
      </c>
      <c r="D17" s="6">
        <f t="shared" si="0"/>
        <v>329000</v>
      </c>
      <c r="F17" t="s">
        <v>14</v>
      </c>
      <c r="G17" t="s">
        <v>15</v>
      </c>
      <c r="H17" s="23"/>
      <c r="I17" s="20"/>
      <c r="J17" s="20"/>
      <c r="K17" s="20"/>
      <c r="L17" s="20"/>
      <c r="M17" s="20"/>
      <c r="N17" s="20"/>
    </row>
    <row r="18" spans="1:14" x14ac:dyDescent="0.3">
      <c r="A18">
        <f t="shared" si="1"/>
        <v>9</v>
      </c>
      <c r="B18" s="10" t="s">
        <v>737</v>
      </c>
      <c r="C18" s="6">
        <v>630</v>
      </c>
      <c r="D18" s="6">
        <f t="shared" si="0"/>
        <v>296100</v>
      </c>
      <c r="F18" t="s">
        <v>14</v>
      </c>
      <c r="G18" t="s">
        <v>15</v>
      </c>
      <c r="H18" s="23"/>
      <c r="I18" s="20"/>
      <c r="J18" s="20"/>
      <c r="K18" s="20"/>
      <c r="L18" s="20"/>
      <c r="M18" s="20"/>
      <c r="N18" s="20"/>
    </row>
    <row r="19" spans="1:14" x14ac:dyDescent="0.3">
      <c r="A19">
        <f t="shared" si="1"/>
        <v>10</v>
      </c>
      <c r="B19" s="10" t="s">
        <v>738</v>
      </c>
      <c r="C19" s="6">
        <v>950</v>
      </c>
      <c r="D19" s="6">
        <f t="shared" si="0"/>
        <v>446500</v>
      </c>
      <c r="F19" t="s">
        <v>14</v>
      </c>
      <c r="G19" t="s">
        <v>15</v>
      </c>
      <c r="H19" s="23"/>
      <c r="I19" s="20"/>
      <c r="J19" s="20"/>
      <c r="K19" s="20"/>
      <c r="L19" s="20"/>
      <c r="M19" s="20"/>
      <c r="N19" s="20"/>
    </row>
    <row r="20" spans="1:14" x14ac:dyDescent="0.3">
      <c r="A20">
        <f t="shared" si="1"/>
        <v>11</v>
      </c>
      <c r="B20" s="10" t="s">
        <v>739</v>
      </c>
      <c r="C20" s="6">
        <v>1090</v>
      </c>
      <c r="D20" s="6">
        <f t="shared" si="0"/>
        <v>512300</v>
      </c>
      <c r="F20" t="s">
        <v>14</v>
      </c>
      <c r="G20" t="s">
        <v>15</v>
      </c>
      <c r="H20" s="23"/>
      <c r="I20" s="20"/>
      <c r="J20" s="20"/>
      <c r="K20" s="20"/>
      <c r="L20" s="20"/>
      <c r="M20" s="20"/>
      <c r="N20" s="20"/>
    </row>
    <row r="21" spans="1:14" x14ac:dyDescent="0.3">
      <c r="A21">
        <f t="shared" si="1"/>
        <v>12</v>
      </c>
      <c r="B21" s="10" t="s">
        <v>740</v>
      </c>
      <c r="C21" s="6">
        <v>828</v>
      </c>
      <c r="D21" s="6">
        <f t="shared" si="0"/>
        <v>389160</v>
      </c>
      <c r="F21" t="s">
        <v>14</v>
      </c>
      <c r="G21" t="s">
        <v>15</v>
      </c>
      <c r="H21" s="20"/>
      <c r="I21" s="20"/>
      <c r="J21" s="20"/>
      <c r="K21" s="20"/>
      <c r="L21" s="20"/>
      <c r="M21" s="20"/>
      <c r="N21" s="20"/>
    </row>
    <row r="22" spans="1:14" x14ac:dyDescent="0.3">
      <c r="A22">
        <f t="shared" si="1"/>
        <v>13</v>
      </c>
      <c r="B22" s="10" t="s">
        <v>595</v>
      </c>
      <c r="C22" s="6">
        <v>712</v>
      </c>
      <c r="D22" s="6">
        <f t="shared" si="0"/>
        <v>334640</v>
      </c>
      <c r="F22" t="s">
        <v>14</v>
      </c>
      <c r="G22" t="s">
        <v>15</v>
      </c>
      <c r="H22" s="20"/>
      <c r="I22" s="20"/>
      <c r="J22" s="20"/>
      <c r="K22" s="20"/>
      <c r="L22" s="20"/>
      <c r="M22" s="20"/>
      <c r="N22" s="20"/>
    </row>
    <row r="23" spans="1:14" x14ac:dyDescent="0.3">
      <c r="A23">
        <f t="shared" si="1"/>
        <v>14</v>
      </c>
      <c r="B23" s="10" t="s">
        <v>741</v>
      </c>
      <c r="C23" s="6">
        <v>764</v>
      </c>
      <c r="D23" s="6">
        <f t="shared" si="0"/>
        <v>359080</v>
      </c>
      <c r="F23" t="s">
        <v>14</v>
      </c>
      <c r="G23" t="s">
        <v>15</v>
      </c>
      <c r="H23" s="20"/>
      <c r="I23" s="20"/>
      <c r="J23" s="20"/>
      <c r="K23" s="20"/>
      <c r="L23" s="20"/>
      <c r="M23" s="20"/>
      <c r="N23" s="20"/>
    </row>
    <row r="24" spans="1:14" x14ac:dyDescent="0.3">
      <c r="A24">
        <f t="shared" si="1"/>
        <v>15</v>
      </c>
      <c r="B24" s="10" t="s">
        <v>742</v>
      </c>
      <c r="C24" s="6">
        <v>577</v>
      </c>
      <c r="D24" s="6">
        <f t="shared" si="0"/>
        <v>271190</v>
      </c>
      <c r="F24" t="s">
        <v>14</v>
      </c>
      <c r="G24" t="s">
        <v>15</v>
      </c>
      <c r="H24" s="20"/>
      <c r="I24" s="20"/>
      <c r="J24" s="20"/>
      <c r="K24" s="20"/>
      <c r="L24" s="20"/>
      <c r="M24" s="20"/>
      <c r="N24" s="20"/>
    </row>
    <row r="25" spans="1:14" x14ac:dyDescent="0.3">
      <c r="A25">
        <f t="shared" si="1"/>
        <v>16</v>
      </c>
      <c r="B25" s="10" t="s">
        <v>743</v>
      </c>
      <c r="C25" s="6">
        <v>525</v>
      </c>
      <c r="D25" s="6">
        <f t="shared" si="0"/>
        <v>246750</v>
      </c>
      <c r="F25" t="s">
        <v>14</v>
      </c>
      <c r="G25" t="s">
        <v>15</v>
      </c>
      <c r="H25" s="20"/>
      <c r="I25" s="20"/>
      <c r="J25" s="20"/>
      <c r="K25" s="20"/>
      <c r="L25" s="20"/>
      <c r="M25" s="20"/>
      <c r="N25" s="20"/>
    </row>
    <row r="26" spans="1:14" x14ac:dyDescent="0.3">
      <c r="A26">
        <f t="shared" si="1"/>
        <v>17</v>
      </c>
      <c r="B26" s="10" t="s">
        <v>744</v>
      </c>
      <c r="C26" s="6">
        <v>700</v>
      </c>
      <c r="D26" s="6">
        <f t="shared" si="0"/>
        <v>329000</v>
      </c>
      <c r="F26" t="s">
        <v>14</v>
      </c>
      <c r="G26" t="s">
        <v>15</v>
      </c>
      <c r="I26" s="20"/>
      <c r="J26" s="20"/>
      <c r="K26" s="20"/>
    </row>
    <row r="27" spans="1:14" x14ac:dyDescent="0.3">
      <c r="A27">
        <f t="shared" si="1"/>
        <v>18</v>
      </c>
      <c r="B27" s="10" t="s">
        <v>145</v>
      </c>
      <c r="C27" s="6">
        <v>505</v>
      </c>
      <c r="D27" s="6">
        <f t="shared" si="0"/>
        <v>237350</v>
      </c>
      <c r="F27" t="s">
        <v>14</v>
      </c>
      <c r="G27" t="s">
        <v>15</v>
      </c>
      <c r="I27" s="20"/>
      <c r="J27" s="20"/>
      <c r="K27" s="20"/>
    </row>
    <row r="28" spans="1:14" x14ac:dyDescent="0.3">
      <c r="A28">
        <f t="shared" si="1"/>
        <v>19</v>
      </c>
      <c r="B28" s="10" t="s">
        <v>745</v>
      </c>
      <c r="C28" s="6">
        <v>545</v>
      </c>
      <c r="D28" s="6">
        <f t="shared" si="0"/>
        <v>256150</v>
      </c>
      <c r="F28" t="s">
        <v>14</v>
      </c>
      <c r="G28" t="s">
        <v>15</v>
      </c>
      <c r="I28" s="20"/>
      <c r="J28" s="20"/>
      <c r="K28" s="20"/>
    </row>
    <row r="29" spans="1:14" x14ac:dyDescent="0.3">
      <c r="A29">
        <f t="shared" si="1"/>
        <v>20</v>
      </c>
      <c r="B29" s="6" t="s">
        <v>746</v>
      </c>
      <c r="C29" s="28">
        <v>652</v>
      </c>
      <c r="D29" s="6">
        <f t="shared" si="0"/>
        <v>306440</v>
      </c>
      <c r="F29" t="s">
        <v>14</v>
      </c>
      <c r="G29" t="s">
        <v>15</v>
      </c>
      <c r="I29" s="20"/>
      <c r="J29" s="20"/>
      <c r="K29" s="20"/>
    </row>
    <row r="30" spans="1:14" x14ac:dyDescent="0.3">
      <c r="A30">
        <f t="shared" si="1"/>
        <v>21</v>
      </c>
      <c r="B30" s="6" t="s">
        <v>747</v>
      </c>
      <c r="C30" s="28">
        <v>917</v>
      </c>
      <c r="D30" s="6">
        <f t="shared" si="0"/>
        <v>430990</v>
      </c>
      <c r="F30" t="s">
        <v>14</v>
      </c>
      <c r="G30" t="s">
        <v>15</v>
      </c>
      <c r="I30" s="20"/>
      <c r="J30" s="20"/>
      <c r="K30" s="20"/>
    </row>
    <row r="31" spans="1:14" x14ac:dyDescent="0.3">
      <c r="A31">
        <f t="shared" si="1"/>
        <v>22</v>
      </c>
      <c r="B31" s="6" t="s">
        <v>748</v>
      </c>
      <c r="C31" s="28">
        <v>2265</v>
      </c>
      <c r="D31" s="6">
        <f t="shared" si="0"/>
        <v>1064550</v>
      </c>
      <c r="F31" t="s">
        <v>14</v>
      </c>
      <c r="G31" t="s">
        <v>15</v>
      </c>
      <c r="I31" s="20"/>
      <c r="J31" s="20"/>
      <c r="K31" s="20"/>
    </row>
    <row r="32" spans="1:14" x14ac:dyDescent="0.3">
      <c r="A32">
        <f t="shared" si="1"/>
        <v>23</v>
      </c>
      <c r="B32" s="6" t="s">
        <v>596</v>
      </c>
      <c r="C32" s="28">
        <v>1663</v>
      </c>
      <c r="D32" s="6">
        <f t="shared" si="0"/>
        <v>781610</v>
      </c>
      <c r="F32" t="s">
        <v>14</v>
      </c>
      <c r="G32" t="s">
        <v>15</v>
      </c>
      <c r="I32" s="20"/>
      <c r="J32" s="20"/>
      <c r="K32" s="20"/>
    </row>
    <row r="33" spans="1:11" x14ac:dyDescent="0.3">
      <c r="A33">
        <f t="shared" si="1"/>
        <v>24</v>
      </c>
      <c r="B33" s="6" t="s">
        <v>749</v>
      </c>
      <c r="C33" s="28">
        <v>646</v>
      </c>
      <c r="D33" s="6">
        <f t="shared" si="0"/>
        <v>303620</v>
      </c>
      <c r="F33" t="s">
        <v>14</v>
      </c>
      <c r="G33" t="s">
        <v>15</v>
      </c>
      <c r="I33" s="20"/>
      <c r="J33" s="20"/>
      <c r="K33" s="20"/>
    </row>
    <row r="34" spans="1:11" x14ac:dyDescent="0.3">
      <c r="A34">
        <f t="shared" si="1"/>
        <v>25</v>
      </c>
      <c r="B34" s="6" t="s">
        <v>750</v>
      </c>
      <c r="C34" s="28">
        <v>695</v>
      </c>
      <c r="D34" s="6">
        <f t="shared" si="0"/>
        <v>326650</v>
      </c>
      <c r="F34" t="s">
        <v>14</v>
      </c>
      <c r="G34" t="s">
        <v>15</v>
      </c>
      <c r="I34" s="20"/>
      <c r="J34" s="20"/>
      <c r="K34" s="20"/>
    </row>
    <row r="35" spans="1:11" x14ac:dyDescent="0.3">
      <c r="A35">
        <f t="shared" si="1"/>
        <v>26</v>
      </c>
      <c r="B35" s="6" t="s">
        <v>751</v>
      </c>
      <c r="C35" s="28">
        <v>800</v>
      </c>
      <c r="D35" s="6">
        <f t="shared" si="0"/>
        <v>376000</v>
      </c>
      <c r="F35" t="s">
        <v>14</v>
      </c>
      <c r="G35" t="s">
        <v>15</v>
      </c>
      <c r="I35" s="20"/>
      <c r="J35" s="20"/>
      <c r="K35" s="20"/>
    </row>
    <row r="36" spans="1:11" x14ac:dyDescent="0.3">
      <c r="A36">
        <f t="shared" si="1"/>
        <v>27</v>
      </c>
      <c r="B36" s="6" t="s">
        <v>752</v>
      </c>
      <c r="C36" s="28">
        <v>1205</v>
      </c>
      <c r="D36" s="6">
        <f t="shared" si="0"/>
        <v>566350</v>
      </c>
      <c r="F36" t="s">
        <v>14</v>
      </c>
      <c r="G36" t="s">
        <v>15</v>
      </c>
      <c r="I36" s="20"/>
      <c r="J36" s="20"/>
      <c r="K36" s="20"/>
    </row>
    <row r="37" spans="1:11" x14ac:dyDescent="0.3">
      <c r="A37">
        <f t="shared" si="1"/>
        <v>28</v>
      </c>
      <c r="B37" s="6" t="s">
        <v>753</v>
      </c>
      <c r="C37" s="28">
        <v>2200</v>
      </c>
      <c r="D37" s="6">
        <f t="shared" si="0"/>
        <v>1034000</v>
      </c>
      <c r="F37" t="s">
        <v>14</v>
      </c>
      <c r="G37" t="s">
        <v>15</v>
      </c>
      <c r="I37" s="20"/>
      <c r="J37" s="20"/>
      <c r="K37" s="20"/>
    </row>
    <row r="38" spans="1:11" x14ac:dyDescent="0.3">
      <c r="A38">
        <f t="shared" si="1"/>
        <v>29</v>
      </c>
      <c r="B38" s="6" t="s">
        <v>754</v>
      </c>
      <c r="C38" s="28">
        <v>895</v>
      </c>
      <c r="D38" s="6">
        <f t="shared" si="0"/>
        <v>420650</v>
      </c>
      <c r="F38" t="s">
        <v>14</v>
      </c>
      <c r="G38" t="s">
        <v>15</v>
      </c>
      <c r="I38" s="20"/>
      <c r="J38" s="20"/>
      <c r="K38" s="20"/>
    </row>
    <row r="39" spans="1:11" x14ac:dyDescent="0.3">
      <c r="A39">
        <f t="shared" si="1"/>
        <v>30</v>
      </c>
      <c r="B39" s="6" t="s">
        <v>755</v>
      </c>
      <c r="C39" s="28">
        <v>265</v>
      </c>
      <c r="D39" s="6">
        <f t="shared" si="0"/>
        <v>124550</v>
      </c>
      <c r="F39" t="s">
        <v>14</v>
      </c>
      <c r="G39" t="s">
        <v>15</v>
      </c>
      <c r="I39" s="20"/>
      <c r="J39" s="20"/>
      <c r="K39" s="20"/>
    </row>
    <row r="40" spans="1:11" x14ac:dyDescent="0.3">
      <c r="A40">
        <f t="shared" si="1"/>
        <v>31</v>
      </c>
      <c r="B40" s="6" t="s">
        <v>756</v>
      </c>
      <c r="C40" s="28">
        <v>630</v>
      </c>
      <c r="D40" s="6">
        <f t="shared" si="0"/>
        <v>296100</v>
      </c>
      <c r="F40" t="s">
        <v>14</v>
      </c>
      <c r="G40" t="s">
        <v>15</v>
      </c>
      <c r="I40" s="20"/>
      <c r="J40" s="20"/>
      <c r="K40" s="20"/>
    </row>
    <row r="41" spans="1:11" x14ac:dyDescent="0.3">
      <c r="A41">
        <f t="shared" si="1"/>
        <v>32</v>
      </c>
      <c r="B41" s="6" t="s">
        <v>757</v>
      </c>
      <c r="C41" s="28">
        <v>800</v>
      </c>
      <c r="D41" s="6">
        <f t="shared" si="0"/>
        <v>376000</v>
      </c>
      <c r="F41" t="s">
        <v>14</v>
      </c>
      <c r="G41" t="s">
        <v>15</v>
      </c>
      <c r="I41" s="20"/>
      <c r="J41" s="20"/>
      <c r="K41" s="20"/>
    </row>
    <row r="42" spans="1:11" x14ac:dyDescent="0.3">
      <c r="A42">
        <f t="shared" si="1"/>
        <v>33</v>
      </c>
      <c r="B42" s="6" t="s">
        <v>758</v>
      </c>
      <c r="C42" s="28">
        <v>605</v>
      </c>
      <c r="D42" s="6">
        <f t="shared" si="0"/>
        <v>284350</v>
      </c>
      <c r="F42" t="s">
        <v>14</v>
      </c>
      <c r="G42" t="s">
        <v>15</v>
      </c>
      <c r="I42" s="20"/>
      <c r="J42" s="20"/>
      <c r="K42" s="20"/>
    </row>
    <row r="43" spans="1:11" x14ac:dyDescent="0.3">
      <c r="A43">
        <f t="shared" si="1"/>
        <v>34</v>
      </c>
      <c r="B43" s="6" t="s">
        <v>759</v>
      </c>
      <c r="C43" s="28">
        <v>907</v>
      </c>
      <c r="D43" s="6">
        <f t="shared" si="0"/>
        <v>426290</v>
      </c>
      <c r="F43" t="s">
        <v>14</v>
      </c>
      <c r="G43" t="s">
        <v>15</v>
      </c>
      <c r="I43" s="20"/>
      <c r="J43" s="20"/>
      <c r="K43" s="20"/>
    </row>
    <row r="44" spans="1:11" x14ac:dyDescent="0.3">
      <c r="A44">
        <f t="shared" si="1"/>
        <v>35</v>
      </c>
      <c r="B44" s="6" t="s">
        <v>760</v>
      </c>
      <c r="C44" s="28">
        <v>175</v>
      </c>
      <c r="D44" s="6">
        <f t="shared" si="0"/>
        <v>82250</v>
      </c>
      <c r="F44" t="s">
        <v>14</v>
      </c>
      <c r="G44" t="s">
        <v>15</v>
      </c>
      <c r="I44" s="20"/>
      <c r="J44" s="20"/>
      <c r="K44" s="20"/>
    </row>
    <row r="45" spans="1:11" x14ac:dyDescent="0.3">
      <c r="A45">
        <f t="shared" si="1"/>
        <v>36</v>
      </c>
      <c r="B45" s="10" t="s">
        <v>1516</v>
      </c>
      <c r="C45" s="6">
        <v>1420</v>
      </c>
      <c r="D45" s="6">
        <f t="shared" si="0"/>
        <v>667400</v>
      </c>
      <c r="F45" t="s">
        <v>14</v>
      </c>
      <c r="G45" t="s">
        <v>15</v>
      </c>
      <c r="I45" s="20"/>
      <c r="J45" s="20"/>
      <c r="K45" s="20"/>
    </row>
    <row r="46" spans="1:11" x14ac:dyDescent="0.3">
      <c r="A46">
        <f t="shared" si="1"/>
        <v>37</v>
      </c>
      <c r="B46" s="10" t="s">
        <v>1517</v>
      </c>
      <c r="C46" s="29">
        <v>470</v>
      </c>
      <c r="D46" s="6">
        <f t="shared" si="0"/>
        <v>220900</v>
      </c>
      <c r="F46" t="s">
        <v>14</v>
      </c>
      <c r="G46" t="s">
        <v>15</v>
      </c>
      <c r="I46" s="20"/>
      <c r="J46" s="20"/>
      <c r="K46" s="20"/>
    </row>
    <row r="47" spans="1:11" x14ac:dyDescent="0.3">
      <c r="A47">
        <f t="shared" si="1"/>
        <v>38</v>
      </c>
      <c r="B47" s="10" t="s">
        <v>1518</v>
      </c>
      <c r="C47" s="29">
        <v>650</v>
      </c>
      <c r="D47" s="6">
        <f t="shared" si="0"/>
        <v>305500</v>
      </c>
      <c r="F47" t="s">
        <v>14</v>
      </c>
      <c r="G47" t="s">
        <v>15</v>
      </c>
      <c r="I47" s="20"/>
      <c r="J47" s="20"/>
      <c r="K47" s="20"/>
    </row>
    <row r="48" spans="1:11" x14ac:dyDescent="0.3">
      <c r="A48">
        <f t="shared" si="1"/>
        <v>39</v>
      </c>
      <c r="B48" s="10" t="s">
        <v>1519</v>
      </c>
      <c r="C48" s="29">
        <v>550</v>
      </c>
      <c r="D48" s="6">
        <f t="shared" si="0"/>
        <v>258500</v>
      </c>
      <c r="F48" t="s">
        <v>14</v>
      </c>
      <c r="G48" t="s">
        <v>15</v>
      </c>
      <c r="I48" s="20"/>
      <c r="J48" s="20"/>
      <c r="K48" s="20"/>
    </row>
    <row r="49" spans="1:11" x14ac:dyDescent="0.3">
      <c r="A49">
        <f t="shared" si="1"/>
        <v>40</v>
      </c>
      <c r="B49" s="10" t="s">
        <v>1520</v>
      </c>
      <c r="C49" s="29">
        <v>1200</v>
      </c>
      <c r="D49" s="6">
        <f t="shared" si="0"/>
        <v>564000</v>
      </c>
      <c r="F49" t="s">
        <v>14</v>
      </c>
      <c r="G49" t="s">
        <v>15</v>
      </c>
      <c r="I49" s="20"/>
      <c r="J49" s="20"/>
      <c r="K49" s="20"/>
    </row>
    <row r="50" spans="1:11" x14ac:dyDescent="0.3">
      <c r="A50">
        <f t="shared" si="1"/>
        <v>41</v>
      </c>
      <c r="B50" s="10" t="s">
        <v>1521</v>
      </c>
      <c r="C50" s="29">
        <v>1335</v>
      </c>
      <c r="D50" s="6">
        <f t="shared" si="0"/>
        <v>627450</v>
      </c>
      <c r="F50" t="s">
        <v>14</v>
      </c>
      <c r="G50" t="s">
        <v>15</v>
      </c>
      <c r="I50" s="20"/>
      <c r="J50" s="20"/>
      <c r="K50" s="20"/>
    </row>
    <row r="51" spans="1:11" x14ac:dyDescent="0.3">
      <c r="A51">
        <f t="shared" si="1"/>
        <v>42</v>
      </c>
      <c r="B51" s="10" t="s">
        <v>1522</v>
      </c>
      <c r="C51" s="29">
        <v>1490</v>
      </c>
      <c r="D51" s="6">
        <f t="shared" si="0"/>
        <v>700300</v>
      </c>
      <c r="F51" t="s">
        <v>14</v>
      </c>
      <c r="G51" t="s">
        <v>15</v>
      </c>
      <c r="I51" s="20"/>
      <c r="J51" s="20"/>
      <c r="K51" s="20"/>
    </row>
    <row r="52" spans="1:11" x14ac:dyDescent="0.3">
      <c r="A52">
        <f t="shared" si="1"/>
        <v>43</v>
      </c>
      <c r="B52" s="10" t="s">
        <v>1523</v>
      </c>
      <c r="C52" s="29">
        <v>521</v>
      </c>
      <c r="D52" s="6">
        <f t="shared" si="0"/>
        <v>244870</v>
      </c>
      <c r="F52" t="s">
        <v>14</v>
      </c>
      <c r="G52" t="s">
        <v>15</v>
      </c>
      <c r="I52" s="20"/>
      <c r="J52" s="20"/>
      <c r="K52" s="20"/>
    </row>
    <row r="53" spans="1:11" x14ac:dyDescent="0.3">
      <c r="A53">
        <f t="shared" si="1"/>
        <v>44</v>
      </c>
      <c r="B53" s="10" t="s">
        <v>1524</v>
      </c>
      <c r="C53" s="29">
        <v>540</v>
      </c>
      <c r="D53" s="6">
        <f t="shared" si="0"/>
        <v>253800</v>
      </c>
      <c r="F53" t="s">
        <v>14</v>
      </c>
      <c r="G53" t="s">
        <v>15</v>
      </c>
      <c r="I53" s="20"/>
      <c r="J53" s="20"/>
      <c r="K53" s="20"/>
    </row>
    <row r="54" spans="1:11" x14ac:dyDescent="0.3">
      <c r="A54">
        <f t="shared" si="1"/>
        <v>45</v>
      </c>
      <c r="B54" s="10" t="s">
        <v>1525</v>
      </c>
      <c r="C54" s="29">
        <v>668</v>
      </c>
      <c r="D54" s="6">
        <f t="shared" si="0"/>
        <v>313960</v>
      </c>
      <c r="F54" t="s">
        <v>14</v>
      </c>
      <c r="G54" t="s">
        <v>15</v>
      </c>
      <c r="I54" s="20"/>
      <c r="J54" s="20"/>
      <c r="K54" s="20"/>
    </row>
    <row r="55" spans="1:11" x14ac:dyDescent="0.3">
      <c r="A55">
        <f t="shared" si="1"/>
        <v>46</v>
      </c>
      <c r="B55" s="10" t="s">
        <v>1526</v>
      </c>
      <c r="C55" s="29">
        <v>566</v>
      </c>
      <c r="D55" s="6">
        <f t="shared" si="0"/>
        <v>266020</v>
      </c>
      <c r="F55" t="s">
        <v>14</v>
      </c>
      <c r="G55" t="s">
        <v>15</v>
      </c>
      <c r="I55" s="20"/>
      <c r="J55" s="20"/>
      <c r="K55" s="20"/>
    </row>
    <row r="56" spans="1:11" x14ac:dyDescent="0.3">
      <c r="A56">
        <f t="shared" si="1"/>
        <v>47</v>
      </c>
      <c r="B56" s="10" t="s">
        <v>1527</v>
      </c>
      <c r="C56" s="29">
        <v>600</v>
      </c>
      <c r="D56" s="6">
        <f t="shared" si="0"/>
        <v>282000</v>
      </c>
      <c r="F56" t="s">
        <v>14</v>
      </c>
      <c r="G56" t="s">
        <v>15</v>
      </c>
      <c r="I56" s="20"/>
      <c r="J56" s="20"/>
      <c r="K56" s="20"/>
    </row>
    <row r="57" spans="1:11" x14ac:dyDescent="0.3">
      <c r="A57">
        <f t="shared" si="1"/>
        <v>48</v>
      </c>
      <c r="B57" s="10" t="s">
        <v>1528</v>
      </c>
      <c r="C57" s="29">
        <v>630</v>
      </c>
      <c r="D57" s="6">
        <f t="shared" si="0"/>
        <v>296100</v>
      </c>
      <c r="F57" t="s">
        <v>14</v>
      </c>
      <c r="G57" t="s">
        <v>15</v>
      </c>
      <c r="I57" s="20"/>
      <c r="J57" s="20"/>
      <c r="K57" s="20"/>
    </row>
    <row r="58" spans="1:11" x14ac:dyDescent="0.3">
      <c r="A58" t="s">
        <v>16</v>
      </c>
    </row>
    <row r="59" spans="1:11" x14ac:dyDescent="0.3">
      <c r="A59">
        <f>A57+1</f>
        <v>49</v>
      </c>
      <c r="B59" t="s">
        <v>761</v>
      </c>
      <c r="C59" s="6">
        <v>70</v>
      </c>
      <c r="D59" s="6">
        <f t="shared" si="0"/>
        <v>32900</v>
      </c>
      <c r="F59" t="s">
        <v>14</v>
      </c>
      <c r="G59" t="s">
        <v>17</v>
      </c>
      <c r="H59" s="23"/>
      <c r="I59" s="22"/>
      <c r="J59" s="22"/>
      <c r="K59" s="22"/>
    </row>
    <row r="60" spans="1:11" x14ac:dyDescent="0.3">
      <c r="A60">
        <f t="shared" ref="A60:A83" si="2">A59+1</f>
        <v>50</v>
      </c>
      <c r="B60" t="s">
        <v>762</v>
      </c>
      <c r="C60" s="6">
        <v>84</v>
      </c>
      <c r="D60" s="6">
        <f t="shared" si="0"/>
        <v>39480</v>
      </c>
      <c r="F60" t="s">
        <v>14</v>
      </c>
      <c r="G60" t="s">
        <v>17</v>
      </c>
      <c r="H60" s="23"/>
      <c r="I60" s="22"/>
      <c r="J60" s="22"/>
      <c r="K60" s="22"/>
    </row>
    <row r="61" spans="1:11" x14ac:dyDescent="0.3">
      <c r="A61">
        <f t="shared" si="2"/>
        <v>51</v>
      </c>
      <c r="B61" t="s">
        <v>400</v>
      </c>
      <c r="C61" s="6">
        <v>182</v>
      </c>
      <c r="D61" s="6">
        <f t="shared" si="0"/>
        <v>85540</v>
      </c>
      <c r="F61" t="s">
        <v>14</v>
      </c>
      <c r="G61" t="s">
        <v>17</v>
      </c>
      <c r="H61" s="23"/>
      <c r="I61" s="22"/>
      <c r="J61" s="22"/>
      <c r="K61" s="22"/>
    </row>
    <row r="62" spans="1:11" x14ac:dyDescent="0.3">
      <c r="A62">
        <f t="shared" si="2"/>
        <v>52</v>
      </c>
      <c r="B62" t="s">
        <v>763</v>
      </c>
      <c r="C62" s="6">
        <v>155</v>
      </c>
      <c r="D62" s="6">
        <f t="shared" si="0"/>
        <v>72850</v>
      </c>
      <c r="F62" t="s">
        <v>14</v>
      </c>
      <c r="G62" t="s">
        <v>17</v>
      </c>
      <c r="H62" s="23"/>
      <c r="I62" s="22"/>
      <c r="J62" s="22"/>
      <c r="K62" s="22"/>
    </row>
    <row r="63" spans="1:11" x14ac:dyDescent="0.3">
      <c r="A63">
        <f t="shared" si="2"/>
        <v>53</v>
      </c>
      <c r="B63" t="s">
        <v>764</v>
      </c>
      <c r="C63" s="6">
        <v>225</v>
      </c>
      <c r="D63" s="6">
        <f t="shared" si="0"/>
        <v>105750</v>
      </c>
      <c r="F63" t="s">
        <v>14</v>
      </c>
      <c r="G63" t="s">
        <v>17</v>
      </c>
      <c r="H63" s="23"/>
      <c r="I63" s="22"/>
      <c r="J63" s="22"/>
      <c r="K63" s="22"/>
    </row>
    <row r="64" spans="1:11" x14ac:dyDescent="0.3">
      <c r="A64">
        <f t="shared" si="2"/>
        <v>54</v>
      </c>
      <c r="B64" t="s">
        <v>765</v>
      </c>
      <c r="C64" s="6">
        <v>205</v>
      </c>
      <c r="D64" s="6">
        <f t="shared" si="0"/>
        <v>96350</v>
      </c>
      <c r="F64" t="s">
        <v>14</v>
      </c>
      <c r="G64" t="s">
        <v>17</v>
      </c>
      <c r="H64" s="23"/>
      <c r="I64" s="22"/>
      <c r="J64" s="22"/>
      <c r="K64" s="22"/>
    </row>
    <row r="65" spans="1:11" x14ac:dyDescent="0.3">
      <c r="A65">
        <f t="shared" si="2"/>
        <v>55</v>
      </c>
      <c r="B65" t="s">
        <v>144</v>
      </c>
      <c r="C65" s="6">
        <v>110</v>
      </c>
      <c r="D65" s="6">
        <f t="shared" si="0"/>
        <v>51700</v>
      </c>
      <c r="F65" t="s">
        <v>14</v>
      </c>
      <c r="G65" t="s">
        <v>17</v>
      </c>
      <c r="H65" s="23"/>
      <c r="I65" s="22"/>
      <c r="J65" s="22"/>
      <c r="K65" s="22"/>
    </row>
    <row r="66" spans="1:11" x14ac:dyDescent="0.3">
      <c r="A66">
        <f t="shared" si="2"/>
        <v>56</v>
      </c>
      <c r="B66" t="s">
        <v>766</v>
      </c>
      <c r="C66" s="6">
        <v>73</v>
      </c>
      <c r="D66" s="6">
        <f t="shared" si="0"/>
        <v>34310</v>
      </c>
      <c r="F66" t="s">
        <v>14</v>
      </c>
      <c r="G66" t="s">
        <v>17</v>
      </c>
      <c r="H66" s="24"/>
      <c r="I66" s="22"/>
      <c r="J66" s="22"/>
      <c r="K66" s="22"/>
    </row>
    <row r="67" spans="1:11" x14ac:dyDescent="0.3">
      <c r="A67">
        <f t="shared" si="2"/>
        <v>57</v>
      </c>
      <c r="B67" t="s">
        <v>767</v>
      </c>
      <c r="C67" s="6">
        <v>62</v>
      </c>
      <c r="D67" s="6">
        <f t="shared" si="0"/>
        <v>29140</v>
      </c>
      <c r="F67" t="s">
        <v>14</v>
      </c>
      <c r="G67" t="s">
        <v>17</v>
      </c>
      <c r="H67" s="24"/>
      <c r="I67" s="22"/>
      <c r="J67" s="22"/>
      <c r="K67" s="22"/>
    </row>
    <row r="68" spans="1:11" x14ac:dyDescent="0.3">
      <c r="A68">
        <f t="shared" si="2"/>
        <v>58</v>
      </c>
      <c r="B68" t="s">
        <v>18</v>
      </c>
      <c r="C68" s="6">
        <v>121</v>
      </c>
      <c r="D68" s="6">
        <f t="shared" si="0"/>
        <v>56870</v>
      </c>
      <c r="F68" t="s">
        <v>14</v>
      </c>
      <c r="G68" t="s">
        <v>17</v>
      </c>
      <c r="H68" s="24"/>
      <c r="I68" s="22"/>
      <c r="J68" s="22"/>
      <c r="K68" s="22"/>
    </row>
    <row r="69" spans="1:11" x14ac:dyDescent="0.3">
      <c r="A69">
        <f t="shared" si="2"/>
        <v>59</v>
      </c>
      <c r="B69" t="s">
        <v>768</v>
      </c>
      <c r="C69" s="6">
        <v>121</v>
      </c>
      <c r="D69" s="6">
        <f t="shared" si="0"/>
        <v>56870</v>
      </c>
      <c r="F69" t="s">
        <v>14</v>
      </c>
      <c r="G69" t="s">
        <v>17</v>
      </c>
      <c r="H69" s="24"/>
      <c r="I69" s="22"/>
      <c r="J69" s="22"/>
      <c r="K69" s="22"/>
    </row>
    <row r="70" spans="1:11" x14ac:dyDescent="0.3">
      <c r="A70">
        <f t="shared" si="2"/>
        <v>60</v>
      </c>
      <c r="B70" t="s">
        <v>392</v>
      </c>
      <c r="C70" s="6">
        <v>103</v>
      </c>
      <c r="D70" s="6">
        <f t="shared" si="0"/>
        <v>48410</v>
      </c>
      <c r="F70" t="s">
        <v>14</v>
      </c>
      <c r="G70" t="s">
        <v>17</v>
      </c>
      <c r="H70" s="24"/>
      <c r="I70" s="22"/>
      <c r="J70" s="22"/>
      <c r="K70" s="22"/>
    </row>
    <row r="71" spans="1:11" x14ac:dyDescent="0.3">
      <c r="A71">
        <f t="shared" si="2"/>
        <v>61</v>
      </c>
      <c r="B71" t="s">
        <v>597</v>
      </c>
      <c r="C71" s="6">
        <v>145</v>
      </c>
      <c r="D71" s="6">
        <f t="shared" si="0"/>
        <v>68150</v>
      </c>
      <c r="F71" t="s">
        <v>14</v>
      </c>
      <c r="G71" t="s">
        <v>17</v>
      </c>
      <c r="H71" s="24"/>
      <c r="I71" s="22"/>
      <c r="J71" s="22"/>
      <c r="K71" s="22"/>
    </row>
    <row r="72" spans="1:11" x14ac:dyDescent="0.3">
      <c r="A72">
        <f t="shared" si="2"/>
        <v>62</v>
      </c>
      <c r="B72" t="s">
        <v>769</v>
      </c>
      <c r="C72" s="28">
        <v>112</v>
      </c>
      <c r="D72" s="6">
        <f t="shared" si="0"/>
        <v>52640</v>
      </c>
      <c r="F72" t="s">
        <v>14</v>
      </c>
      <c r="G72" t="s">
        <v>17</v>
      </c>
      <c r="H72" s="24"/>
      <c r="I72" s="22"/>
      <c r="J72" s="22"/>
      <c r="K72" s="22"/>
    </row>
    <row r="73" spans="1:11" x14ac:dyDescent="0.3">
      <c r="A73">
        <f t="shared" si="2"/>
        <v>63</v>
      </c>
      <c r="B73" t="s">
        <v>770</v>
      </c>
      <c r="C73" s="28">
        <v>83</v>
      </c>
      <c r="D73" s="6">
        <f t="shared" si="0"/>
        <v>39010</v>
      </c>
      <c r="F73" t="s">
        <v>14</v>
      </c>
      <c r="G73" t="s">
        <v>17</v>
      </c>
      <c r="H73" s="24"/>
      <c r="I73" s="22"/>
      <c r="J73" s="22"/>
      <c r="K73" s="22"/>
    </row>
    <row r="74" spans="1:11" x14ac:dyDescent="0.3">
      <c r="A74">
        <f t="shared" si="2"/>
        <v>64</v>
      </c>
      <c r="B74" t="s">
        <v>771</v>
      </c>
      <c r="C74" s="28">
        <v>72</v>
      </c>
      <c r="D74" s="6">
        <f t="shared" si="0"/>
        <v>33840</v>
      </c>
      <c r="F74" t="s">
        <v>14</v>
      </c>
      <c r="G74" t="s">
        <v>17</v>
      </c>
      <c r="H74" s="24"/>
      <c r="I74" s="22"/>
      <c r="J74" s="22"/>
      <c r="K74" s="22"/>
    </row>
    <row r="75" spans="1:11" x14ac:dyDescent="0.3">
      <c r="A75">
        <f t="shared" si="2"/>
        <v>65</v>
      </c>
      <c r="B75" t="s">
        <v>772</v>
      </c>
      <c r="C75" s="28">
        <v>83</v>
      </c>
      <c r="D75" s="6">
        <f t="shared" si="0"/>
        <v>39010</v>
      </c>
      <c r="F75" t="s">
        <v>14</v>
      </c>
      <c r="G75" t="s">
        <v>17</v>
      </c>
      <c r="H75" s="24"/>
      <c r="I75" s="22"/>
      <c r="J75" s="22"/>
      <c r="K75" s="22"/>
    </row>
    <row r="76" spans="1:11" x14ac:dyDescent="0.3">
      <c r="A76">
        <f t="shared" si="2"/>
        <v>66</v>
      </c>
      <c r="B76" t="s">
        <v>773</v>
      </c>
      <c r="C76" s="28">
        <v>88</v>
      </c>
      <c r="D76" s="6">
        <f t="shared" si="0"/>
        <v>41360</v>
      </c>
      <c r="F76" t="s">
        <v>14</v>
      </c>
      <c r="G76" t="s">
        <v>17</v>
      </c>
      <c r="H76" s="24"/>
      <c r="I76" s="22"/>
      <c r="J76" s="22"/>
      <c r="K76" s="22"/>
    </row>
    <row r="77" spans="1:11" x14ac:dyDescent="0.3">
      <c r="A77">
        <f t="shared" si="2"/>
        <v>67</v>
      </c>
      <c r="B77" t="s">
        <v>774</v>
      </c>
      <c r="C77" s="28">
        <v>70</v>
      </c>
      <c r="D77" s="6">
        <f t="shared" si="0"/>
        <v>32900</v>
      </c>
      <c r="F77" t="s">
        <v>14</v>
      </c>
      <c r="G77" t="s">
        <v>17</v>
      </c>
      <c r="H77" s="24"/>
      <c r="I77" s="22"/>
      <c r="J77" s="22"/>
      <c r="K77" s="22"/>
    </row>
    <row r="78" spans="1:11" x14ac:dyDescent="0.3">
      <c r="A78">
        <f t="shared" si="2"/>
        <v>68</v>
      </c>
      <c r="B78" t="s">
        <v>775</v>
      </c>
      <c r="C78" s="28">
        <v>72</v>
      </c>
      <c r="D78" s="6">
        <f t="shared" si="0"/>
        <v>33840</v>
      </c>
      <c r="F78" t="s">
        <v>14</v>
      </c>
      <c r="G78" t="s">
        <v>17</v>
      </c>
      <c r="H78" s="24"/>
      <c r="I78" s="22"/>
      <c r="J78" s="22"/>
      <c r="K78" s="22"/>
    </row>
    <row r="79" spans="1:11" x14ac:dyDescent="0.3">
      <c r="A79">
        <f t="shared" si="2"/>
        <v>69</v>
      </c>
      <c r="B79" t="s">
        <v>776</v>
      </c>
      <c r="C79" s="28">
        <v>109</v>
      </c>
      <c r="D79" s="6">
        <f t="shared" si="0"/>
        <v>51230</v>
      </c>
      <c r="F79" t="s">
        <v>14</v>
      </c>
      <c r="G79" t="s">
        <v>17</v>
      </c>
      <c r="H79" s="24"/>
      <c r="I79" s="22"/>
      <c r="J79" s="22"/>
      <c r="K79" s="22"/>
    </row>
    <row r="80" spans="1:11" x14ac:dyDescent="0.3">
      <c r="A80">
        <f t="shared" si="2"/>
        <v>70</v>
      </c>
      <c r="B80" t="s">
        <v>777</v>
      </c>
      <c r="C80" s="28">
        <v>51</v>
      </c>
      <c r="D80" s="6">
        <f t="shared" si="0"/>
        <v>23970</v>
      </c>
      <c r="F80" t="s">
        <v>14</v>
      </c>
      <c r="G80" t="s">
        <v>17</v>
      </c>
      <c r="H80" s="24"/>
      <c r="I80" s="22"/>
      <c r="J80" s="22"/>
      <c r="K80" s="22"/>
    </row>
    <row r="81" spans="1:11" x14ac:dyDescent="0.3">
      <c r="A81">
        <f t="shared" si="2"/>
        <v>71</v>
      </c>
      <c r="B81" t="s">
        <v>778</v>
      </c>
      <c r="C81" s="28">
        <v>64</v>
      </c>
      <c r="D81" s="6">
        <f t="shared" si="0"/>
        <v>30080</v>
      </c>
      <c r="F81" t="s">
        <v>14</v>
      </c>
      <c r="G81" t="s">
        <v>17</v>
      </c>
      <c r="H81" s="24"/>
      <c r="I81" s="22"/>
      <c r="J81" s="22"/>
      <c r="K81" s="22"/>
    </row>
    <row r="82" spans="1:11" x14ac:dyDescent="0.3">
      <c r="A82">
        <f t="shared" si="2"/>
        <v>72</v>
      </c>
      <c r="B82" t="s">
        <v>779</v>
      </c>
      <c r="C82" s="28">
        <v>53</v>
      </c>
      <c r="D82" s="6">
        <f t="shared" si="0"/>
        <v>24910</v>
      </c>
      <c r="F82" t="s">
        <v>14</v>
      </c>
      <c r="G82" t="s">
        <v>17</v>
      </c>
      <c r="H82" s="24"/>
      <c r="I82" s="22"/>
      <c r="J82" s="22"/>
      <c r="K82" s="22"/>
    </row>
    <row r="83" spans="1:11" x14ac:dyDescent="0.3">
      <c r="A83">
        <f t="shared" si="2"/>
        <v>73</v>
      </c>
      <c r="B83" t="s">
        <v>780</v>
      </c>
      <c r="C83" s="28">
        <v>63</v>
      </c>
      <c r="D83" s="6">
        <f t="shared" si="0"/>
        <v>29610</v>
      </c>
      <c r="F83" t="s">
        <v>14</v>
      </c>
      <c r="G83" t="s">
        <v>17</v>
      </c>
      <c r="H83" s="24"/>
      <c r="I83" s="22"/>
      <c r="J83" s="22"/>
      <c r="K83" s="22"/>
    </row>
    <row r="84" spans="1:11" x14ac:dyDescent="0.3">
      <c r="A84" t="s">
        <v>19</v>
      </c>
    </row>
    <row r="85" spans="1:11" x14ac:dyDescent="0.3">
      <c r="A85">
        <f>A83+1</f>
        <v>74</v>
      </c>
      <c r="B85" t="s">
        <v>781</v>
      </c>
      <c r="C85" s="6">
        <v>1950</v>
      </c>
      <c r="D85" s="6">
        <f t="shared" si="0"/>
        <v>916500</v>
      </c>
      <c r="F85" t="s">
        <v>14</v>
      </c>
      <c r="G85" t="s">
        <v>20</v>
      </c>
    </row>
    <row r="86" spans="1:11" x14ac:dyDescent="0.3">
      <c r="A86">
        <f>A85+1</f>
        <v>75</v>
      </c>
      <c r="B86" t="s">
        <v>782</v>
      </c>
      <c r="C86" s="6">
        <v>1950</v>
      </c>
      <c r="D86" s="6">
        <f t="shared" si="0"/>
        <v>916500</v>
      </c>
      <c r="F86" t="s">
        <v>14</v>
      </c>
      <c r="G86" t="s">
        <v>20</v>
      </c>
    </row>
    <row r="87" spans="1:11" x14ac:dyDescent="0.3">
      <c r="A87">
        <f>A86+1</f>
        <v>76</v>
      </c>
      <c r="B87" t="s">
        <v>783</v>
      </c>
      <c r="C87" s="6">
        <v>2530</v>
      </c>
      <c r="D87" s="6">
        <f t="shared" si="0"/>
        <v>1189100</v>
      </c>
      <c r="F87" t="s">
        <v>14</v>
      </c>
      <c r="G87" t="s">
        <v>20</v>
      </c>
    </row>
    <row r="88" spans="1:11" x14ac:dyDescent="0.3">
      <c r="A88" t="s">
        <v>21</v>
      </c>
    </row>
    <row r="89" spans="1:11" x14ac:dyDescent="0.3">
      <c r="A89" t="s">
        <v>22</v>
      </c>
    </row>
    <row r="90" spans="1:11" x14ac:dyDescent="0.3">
      <c r="A90">
        <f>A87+1</f>
        <v>77</v>
      </c>
      <c r="B90" t="s">
        <v>1529</v>
      </c>
      <c r="C90" s="6">
        <v>220.5</v>
      </c>
      <c r="D90" s="6">
        <f t="shared" ref="D90:D100" si="3">C90*Курс</f>
        <v>103635</v>
      </c>
      <c r="F90" t="s">
        <v>21</v>
      </c>
      <c r="G90" t="s">
        <v>23</v>
      </c>
      <c r="H90" t="s">
        <v>24</v>
      </c>
    </row>
    <row r="91" spans="1:11" x14ac:dyDescent="0.3">
      <c r="A91">
        <f>A90+1</f>
        <v>78</v>
      </c>
      <c r="B91" t="s">
        <v>1530</v>
      </c>
      <c r="C91" s="6">
        <v>273</v>
      </c>
      <c r="D91" s="6">
        <f t="shared" si="3"/>
        <v>128310</v>
      </c>
      <c r="F91" t="s">
        <v>21</v>
      </c>
      <c r="G91" t="s">
        <v>23</v>
      </c>
      <c r="H91" t="s">
        <v>24</v>
      </c>
    </row>
    <row r="92" spans="1:11" x14ac:dyDescent="0.3">
      <c r="A92">
        <f t="shared" ref="A92:A100" si="4">A91+1</f>
        <v>79</v>
      </c>
      <c r="B92" t="s">
        <v>1531</v>
      </c>
      <c r="C92" s="6">
        <v>203.7</v>
      </c>
      <c r="D92" s="6">
        <f t="shared" si="3"/>
        <v>95739</v>
      </c>
      <c r="F92" t="s">
        <v>21</v>
      </c>
      <c r="G92" t="s">
        <v>23</v>
      </c>
      <c r="H92" t="s">
        <v>24</v>
      </c>
    </row>
    <row r="93" spans="1:11" x14ac:dyDescent="0.3">
      <c r="A93">
        <f t="shared" si="4"/>
        <v>80</v>
      </c>
      <c r="B93" t="s">
        <v>1532</v>
      </c>
      <c r="C93" s="6">
        <v>294</v>
      </c>
      <c r="D93" s="6">
        <f t="shared" si="3"/>
        <v>138180</v>
      </c>
      <c r="F93" t="s">
        <v>21</v>
      </c>
      <c r="G93" t="s">
        <v>23</v>
      </c>
      <c r="H93" t="s">
        <v>24</v>
      </c>
    </row>
    <row r="94" spans="1:11" x14ac:dyDescent="0.3">
      <c r="A94">
        <f t="shared" si="4"/>
        <v>81</v>
      </c>
      <c r="B94" t="s">
        <v>1533</v>
      </c>
      <c r="C94" s="6">
        <v>348.6</v>
      </c>
      <c r="D94" s="6">
        <f t="shared" si="3"/>
        <v>163842</v>
      </c>
      <c r="F94" t="s">
        <v>21</v>
      </c>
      <c r="G94" t="s">
        <v>23</v>
      </c>
      <c r="H94" t="s">
        <v>24</v>
      </c>
    </row>
    <row r="95" spans="1:11" x14ac:dyDescent="0.3">
      <c r="A95">
        <f t="shared" si="4"/>
        <v>82</v>
      </c>
      <c r="B95" t="s">
        <v>1534</v>
      </c>
      <c r="C95" s="6">
        <v>273</v>
      </c>
      <c r="D95" s="6">
        <f t="shared" si="3"/>
        <v>128310</v>
      </c>
      <c r="F95" t="s">
        <v>21</v>
      </c>
      <c r="G95" t="s">
        <v>23</v>
      </c>
      <c r="H95" t="s">
        <v>24</v>
      </c>
    </row>
    <row r="96" spans="1:11" x14ac:dyDescent="0.3">
      <c r="A96">
        <f t="shared" si="4"/>
        <v>83</v>
      </c>
      <c r="B96" t="s">
        <v>1535</v>
      </c>
      <c r="C96" s="6">
        <v>252</v>
      </c>
      <c r="D96" s="6">
        <f t="shared" si="3"/>
        <v>118440</v>
      </c>
      <c r="F96" t="s">
        <v>21</v>
      </c>
      <c r="G96" t="s">
        <v>23</v>
      </c>
      <c r="H96" t="s">
        <v>24</v>
      </c>
    </row>
    <row r="97" spans="1:8" x14ac:dyDescent="0.3">
      <c r="A97">
        <f t="shared" si="4"/>
        <v>84</v>
      </c>
      <c r="B97" t="s">
        <v>1536</v>
      </c>
      <c r="C97" s="6">
        <v>304.5</v>
      </c>
      <c r="D97" s="6">
        <f t="shared" si="3"/>
        <v>143115</v>
      </c>
      <c r="F97" t="s">
        <v>21</v>
      </c>
      <c r="G97" t="s">
        <v>23</v>
      </c>
      <c r="H97" t="s">
        <v>24</v>
      </c>
    </row>
    <row r="98" spans="1:8" x14ac:dyDescent="0.3">
      <c r="A98">
        <f t="shared" si="4"/>
        <v>85</v>
      </c>
      <c r="B98" t="s">
        <v>1537</v>
      </c>
      <c r="C98" s="6">
        <v>252</v>
      </c>
      <c r="D98" s="6">
        <f t="shared" si="3"/>
        <v>118440</v>
      </c>
      <c r="F98" t="s">
        <v>21</v>
      </c>
      <c r="G98" t="s">
        <v>23</v>
      </c>
      <c r="H98" t="s">
        <v>24</v>
      </c>
    </row>
    <row r="99" spans="1:8" x14ac:dyDescent="0.3">
      <c r="A99">
        <f t="shared" si="4"/>
        <v>86</v>
      </c>
      <c r="B99" t="s">
        <v>1538</v>
      </c>
      <c r="C99" s="6">
        <v>273</v>
      </c>
      <c r="D99" s="6">
        <f t="shared" si="3"/>
        <v>128310</v>
      </c>
      <c r="F99" t="s">
        <v>21</v>
      </c>
      <c r="G99" t="s">
        <v>23</v>
      </c>
      <c r="H99" t="s">
        <v>24</v>
      </c>
    </row>
    <row r="100" spans="1:8" x14ac:dyDescent="0.3">
      <c r="A100">
        <f t="shared" si="4"/>
        <v>87</v>
      </c>
      <c r="B100" t="s">
        <v>1539</v>
      </c>
      <c r="C100" s="6">
        <v>178.5</v>
      </c>
      <c r="D100" s="6">
        <f t="shared" si="3"/>
        <v>83895</v>
      </c>
      <c r="F100" t="s">
        <v>21</v>
      </c>
      <c r="G100" t="s">
        <v>23</v>
      </c>
      <c r="H100" t="s">
        <v>24</v>
      </c>
    </row>
    <row r="101" spans="1:8" x14ac:dyDescent="0.3">
      <c r="A101" t="s">
        <v>25</v>
      </c>
    </row>
    <row r="102" spans="1:8" x14ac:dyDescent="0.3">
      <c r="A102">
        <f>A100+1</f>
        <v>88</v>
      </c>
      <c r="B102" t="s">
        <v>1540</v>
      </c>
      <c r="C102" s="6">
        <v>2026.5</v>
      </c>
      <c r="D102" s="6">
        <f t="shared" ref="D102:D131" si="5">C102*Курс</f>
        <v>952455</v>
      </c>
      <c r="F102" t="s">
        <v>21</v>
      </c>
      <c r="G102" t="s">
        <v>26</v>
      </c>
      <c r="H102" t="s">
        <v>24</v>
      </c>
    </row>
    <row r="103" spans="1:8" x14ac:dyDescent="0.3">
      <c r="A103">
        <f t="shared" ref="A103:A141" si="6">A102+1</f>
        <v>89</v>
      </c>
      <c r="B103" t="s">
        <v>1541</v>
      </c>
      <c r="C103" s="6">
        <v>635.25</v>
      </c>
      <c r="D103" s="6">
        <f t="shared" si="5"/>
        <v>298567.5</v>
      </c>
      <c r="F103" t="s">
        <v>21</v>
      </c>
      <c r="G103" t="s">
        <v>26</v>
      </c>
      <c r="H103" t="s">
        <v>24</v>
      </c>
    </row>
    <row r="104" spans="1:8" x14ac:dyDescent="0.3">
      <c r="A104">
        <f t="shared" si="6"/>
        <v>90</v>
      </c>
      <c r="B104" t="s">
        <v>1542</v>
      </c>
      <c r="C104" s="6">
        <v>708.75</v>
      </c>
      <c r="D104" s="6">
        <f t="shared" si="5"/>
        <v>333112.5</v>
      </c>
      <c r="F104" t="s">
        <v>21</v>
      </c>
      <c r="G104" t="s">
        <v>26</v>
      </c>
      <c r="H104" t="s">
        <v>24</v>
      </c>
    </row>
    <row r="105" spans="1:8" x14ac:dyDescent="0.3">
      <c r="A105">
        <f t="shared" si="6"/>
        <v>91</v>
      </c>
      <c r="B105" t="s">
        <v>1543</v>
      </c>
      <c r="C105" s="6">
        <v>220.5</v>
      </c>
      <c r="D105" s="6">
        <f t="shared" si="5"/>
        <v>103635</v>
      </c>
      <c r="F105" t="s">
        <v>21</v>
      </c>
      <c r="G105" t="s">
        <v>26</v>
      </c>
      <c r="H105" t="s">
        <v>24</v>
      </c>
    </row>
    <row r="106" spans="1:8" x14ac:dyDescent="0.3">
      <c r="A106">
        <f t="shared" si="6"/>
        <v>92</v>
      </c>
      <c r="B106" t="s">
        <v>1544</v>
      </c>
      <c r="C106" s="6">
        <v>340.2</v>
      </c>
      <c r="D106" s="6">
        <f t="shared" si="5"/>
        <v>159894</v>
      </c>
      <c r="F106" t="s">
        <v>21</v>
      </c>
      <c r="G106" t="s">
        <v>26</v>
      </c>
      <c r="H106" t="s">
        <v>24</v>
      </c>
    </row>
    <row r="107" spans="1:8" x14ac:dyDescent="0.3">
      <c r="A107">
        <f t="shared" si="6"/>
        <v>93</v>
      </c>
      <c r="B107" t="s">
        <v>1545</v>
      </c>
      <c r="C107" s="6">
        <v>183.75</v>
      </c>
      <c r="D107" s="6">
        <f t="shared" si="5"/>
        <v>86362.5</v>
      </c>
      <c r="F107" t="s">
        <v>21</v>
      </c>
      <c r="G107" t="s">
        <v>26</v>
      </c>
      <c r="H107" t="s">
        <v>24</v>
      </c>
    </row>
    <row r="108" spans="1:8" x14ac:dyDescent="0.3">
      <c r="A108">
        <f t="shared" si="6"/>
        <v>94</v>
      </c>
      <c r="B108" t="s">
        <v>1546</v>
      </c>
      <c r="C108" s="6">
        <v>582.75</v>
      </c>
      <c r="D108" s="6">
        <f t="shared" si="5"/>
        <v>273892.5</v>
      </c>
      <c r="F108" t="s">
        <v>21</v>
      </c>
      <c r="G108" t="s">
        <v>26</v>
      </c>
      <c r="H108" t="s">
        <v>24</v>
      </c>
    </row>
    <row r="109" spans="1:8" x14ac:dyDescent="0.3">
      <c r="A109">
        <f t="shared" si="6"/>
        <v>95</v>
      </c>
      <c r="B109" t="s">
        <v>1547</v>
      </c>
      <c r="C109" s="6">
        <v>682.5</v>
      </c>
      <c r="D109" s="6">
        <f t="shared" si="5"/>
        <v>320775</v>
      </c>
      <c r="F109" t="s">
        <v>21</v>
      </c>
      <c r="G109" t="s">
        <v>26</v>
      </c>
      <c r="H109" t="s">
        <v>24</v>
      </c>
    </row>
    <row r="110" spans="1:8" x14ac:dyDescent="0.3">
      <c r="A110">
        <f t="shared" si="6"/>
        <v>96</v>
      </c>
      <c r="B110" t="s">
        <v>1548</v>
      </c>
      <c r="C110" s="6">
        <v>978.6</v>
      </c>
      <c r="D110" s="6">
        <f t="shared" si="5"/>
        <v>459942</v>
      </c>
      <c r="F110" t="s">
        <v>21</v>
      </c>
      <c r="G110" t="s">
        <v>26</v>
      </c>
      <c r="H110" t="s">
        <v>24</v>
      </c>
    </row>
    <row r="111" spans="1:8" x14ac:dyDescent="0.3">
      <c r="A111">
        <f t="shared" si="6"/>
        <v>97</v>
      </c>
      <c r="B111" t="s">
        <v>1549</v>
      </c>
      <c r="C111" s="6">
        <v>241.5</v>
      </c>
      <c r="D111" s="6">
        <f t="shared" si="5"/>
        <v>113505</v>
      </c>
      <c r="F111" t="s">
        <v>21</v>
      </c>
      <c r="G111" t="s">
        <v>26</v>
      </c>
      <c r="H111" t="s">
        <v>24</v>
      </c>
    </row>
    <row r="112" spans="1:8" x14ac:dyDescent="0.3">
      <c r="A112">
        <f t="shared" si="6"/>
        <v>98</v>
      </c>
      <c r="B112" t="s">
        <v>1550</v>
      </c>
      <c r="C112" s="6">
        <v>252</v>
      </c>
      <c r="D112" s="6">
        <f t="shared" si="5"/>
        <v>118440</v>
      </c>
      <c r="F112" t="s">
        <v>21</v>
      </c>
      <c r="G112" t="s">
        <v>26</v>
      </c>
      <c r="H112" t="s">
        <v>24</v>
      </c>
    </row>
    <row r="113" spans="1:8" x14ac:dyDescent="0.3">
      <c r="A113">
        <f t="shared" si="6"/>
        <v>99</v>
      </c>
      <c r="B113" t="s">
        <v>1551</v>
      </c>
      <c r="C113" s="6">
        <v>271.95</v>
      </c>
      <c r="D113" s="6">
        <f t="shared" si="5"/>
        <v>127816.5</v>
      </c>
      <c r="F113" t="s">
        <v>21</v>
      </c>
      <c r="G113" t="s">
        <v>26</v>
      </c>
      <c r="H113" t="s">
        <v>24</v>
      </c>
    </row>
    <row r="114" spans="1:8" x14ac:dyDescent="0.3">
      <c r="A114">
        <f t="shared" si="6"/>
        <v>100</v>
      </c>
      <c r="B114" t="s">
        <v>1552</v>
      </c>
      <c r="C114" s="6">
        <v>288.75</v>
      </c>
      <c r="D114" s="6">
        <f t="shared" si="5"/>
        <v>135712.5</v>
      </c>
      <c r="F114" t="s">
        <v>21</v>
      </c>
      <c r="G114" t="s">
        <v>26</v>
      </c>
      <c r="H114" t="s">
        <v>24</v>
      </c>
    </row>
    <row r="115" spans="1:8" x14ac:dyDescent="0.3">
      <c r="A115">
        <f t="shared" si="6"/>
        <v>101</v>
      </c>
      <c r="B115" t="s">
        <v>1553</v>
      </c>
      <c r="C115" s="6">
        <v>3963.75</v>
      </c>
      <c r="D115" s="6">
        <f t="shared" si="5"/>
        <v>1862962.5</v>
      </c>
      <c r="F115" t="s">
        <v>21</v>
      </c>
      <c r="G115" t="s">
        <v>26</v>
      </c>
      <c r="H115" t="s">
        <v>24</v>
      </c>
    </row>
    <row r="116" spans="1:8" x14ac:dyDescent="0.3">
      <c r="A116">
        <f t="shared" si="6"/>
        <v>102</v>
      </c>
      <c r="B116" t="s">
        <v>1554</v>
      </c>
      <c r="C116" s="6">
        <v>5019</v>
      </c>
      <c r="D116" s="6">
        <f t="shared" si="5"/>
        <v>2358930</v>
      </c>
      <c r="F116" t="s">
        <v>21</v>
      </c>
      <c r="G116" t="s">
        <v>26</v>
      </c>
      <c r="H116" t="s">
        <v>24</v>
      </c>
    </row>
    <row r="117" spans="1:8" x14ac:dyDescent="0.3">
      <c r="A117">
        <f t="shared" si="6"/>
        <v>103</v>
      </c>
      <c r="B117" t="s">
        <v>1555</v>
      </c>
      <c r="C117" s="6">
        <v>341.25</v>
      </c>
      <c r="D117" s="6">
        <f t="shared" si="5"/>
        <v>160387.5</v>
      </c>
      <c r="F117" t="s">
        <v>21</v>
      </c>
      <c r="G117" t="s">
        <v>26</v>
      </c>
      <c r="H117" t="s">
        <v>24</v>
      </c>
    </row>
    <row r="118" spans="1:8" x14ac:dyDescent="0.3">
      <c r="A118">
        <f t="shared" si="6"/>
        <v>104</v>
      </c>
      <c r="B118" t="s">
        <v>1556</v>
      </c>
      <c r="C118" s="6">
        <v>365.4</v>
      </c>
      <c r="D118" s="6">
        <f t="shared" si="5"/>
        <v>171738</v>
      </c>
      <c r="F118" t="s">
        <v>21</v>
      </c>
      <c r="G118" t="s">
        <v>26</v>
      </c>
      <c r="H118" t="s">
        <v>24</v>
      </c>
    </row>
    <row r="119" spans="1:8" x14ac:dyDescent="0.3">
      <c r="A119">
        <f t="shared" si="6"/>
        <v>105</v>
      </c>
      <c r="B119" t="s">
        <v>1557</v>
      </c>
      <c r="C119" s="6">
        <v>614.25</v>
      </c>
      <c r="D119" s="6">
        <f t="shared" si="5"/>
        <v>288697.5</v>
      </c>
      <c r="F119" t="s">
        <v>21</v>
      </c>
      <c r="G119" t="s">
        <v>26</v>
      </c>
      <c r="H119" t="s">
        <v>24</v>
      </c>
    </row>
    <row r="120" spans="1:8" x14ac:dyDescent="0.3">
      <c r="A120">
        <f t="shared" si="6"/>
        <v>106</v>
      </c>
      <c r="B120" t="s">
        <v>1558</v>
      </c>
      <c r="C120" s="6">
        <v>525</v>
      </c>
      <c r="D120" s="6">
        <f t="shared" si="5"/>
        <v>246750</v>
      </c>
      <c r="F120" t="s">
        <v>21</v>
      </c>
      <c r="G120" t="s">
        <v>26</v>
      </c>
      <c r="H120" t="s">
        <v>24</v>
      </c>
    </row>
    <row r="121" spans="1:8" x14ac:dyDescent="0.3">
      <c r="A121">
        <f t="shared" si="6"/>
        <v>107</v>
      </c>
      <c r="B121" t="s">
        <v>1559</v>
      </c>
      <c r="C121" s="6">
        <v>577.5</v>
      </c>
      <c r="D121" s="6">
        <f t="shared" si="5"/>
        <v>271425</v>
      </c>
      <c r="F121" t="s">
        <v>21</v>
      </c>
      <c r="G121" t="s">
        <v>26</v>
      </c>
      <c r="H121" t="s">
        <v>24</v>
      </c>
    </row>
    <row r="122" spans="1:8" x14ac:dyDescent="0.3">
      <c r="A122" t="s">
        <v>27</v>
      </c>
    </row>
    <row r="123" spans="1:8" x14ac:dyDescent="0.3">
      <c r="A123">
        <f>A121+1</f>
        <v>108</v>
      </c>
      <c r="B123" t="s">
        <v>402</v>
      </c>
      <c r="C123" s="6">
        <v>270</v>
      </c>
      <c r="D123" s="6">
        <f t="shared" si="5"/>
        <v>126900</v>
      </c>
      <c r="F123" t="s">
        <v>21</v>
      </c>
      <c r="G123" t="s">
        <v>26</v>
      </c>
      <c r="H123" t="s">
        <v>28</v>
      </c>
    </row>
    <row r="124" spans="1:8" x14ac:dyDescent="0.3">
      <c r="A124">
        <f t="shared" si="6"/>
        <v>109</v>
      </c>
      <c r="B124" t="s">
        <v>598</v>
      </c>
      <c r="C124" s="6">
        <v>355</v>
      </c>
      <c r="D124" s="6">
        <f t="shared" si="5"/>
        <v>166850</v>
      </c>
      <c r="F124" t="s">
        <v>21</v>
      </c>
      <c r="G124" t="s">
        <v>26</v>
      </c>
      <c r="H124" t="s">
        <v>28</v>
      </c>
    </row>
    <row r="125" spans="1:8" x14ac:dyDescent="0.3">
      <c r="A125">
        <f t="shared" si="6"/>
        <v>110</v>
      </c>
      <c r="B125" t="s">
        <v>935</v>
      </c>
      <c r="C125" s="6">
        <v>320</v>
      </c>
      <c r="D125" s="6">
        <f t="shared" si="5"/>
        <v>150400</v>
      </c>
      <c r="F125" t="s">
        <v>21</v>
      </c>
      <c r="G125" t="s">
        <v>26</v>
      </c>
      <c r="H125" t="s">
        <v>28</v>
      </c>
    </row>
    <row r="126" spans="1:8" x14ac:dyDescent="0.3">
      <c r="A126">
        <f t="shared" si="6"/>
        <v>111</v>
      </c>
      <c r="B126" t="s">
        <v>936</v>
      </c>
      <c r="C126" s="6">
        <v>385</v>
      </c>
      <c r="D126" s="6">
        <f t="shared" si="5"/>
        <v>180950</v>
      </c>
      <c r="F126" t="s">
        <v>21</v>
      </c>
      <c r="G126" t="s">
        <v>26</v>
      </c>
      <c r="H126" t="s">
        <v>28</v>
      </c>
    </row>
    <row r="127" spans="1:8" x14ac:dyDescent="0.3">
      <c r="A127">
        <f t="shared" si="6"/>
        <v>112</v>
      </c>
      <c r="B127" t="s">
        <v>937</v>
      </c>
      <c r="C127" s="6">
        <v>525</v>
      </c>
      <c r="D127" s="6">
        <f t="shared" si="5"/>
        <v>246750</v>
      </c>
      <c r="F127" t="s">
        <v>21</v>
      </c>
      <c r="G127" t="s">
        <v>26</v>
      </c>
      <c r="H127" t="s">
        <v>28</v>
      </c>
    </row>
    <row r="128" spans="1:8" x14ac:dyDescent="0.3">
      <c r="A128">
        <f t="shared" si="6"/>
        <v>113</v>
      </c>
      <c r="B128" t="s">
        <v>938</v>
      </c>
      <c r="C128" s="6">
        <v>642</v>
      </c>
      <c r="D128" s="6">
        <f t="shared" si="5"/>
        <v>301740</v>
      </c>
      <c r="F128" t="s">
        <v>21</v>
      </c>
      <c r="G128" t="s">
        <v>26</v>
      </c>
      <c r="H128" t="s">
        <v>28</v>
      </c>
    </row>
    <row r="129" spans="1:8" x14ac:dyDescent="0.3">
      <c r="A129">
        <f t="shared" si="6"/>
        <v>114</v>
      </c>
      <c r="B129" t="s">
        <v>404</v>
      </c>
      <c r="C129" s="6">
        <v>2698</v>
      </c>
      <c r="D129" s="6">
        <f t="shared" si="5"/>
        <v>1268060</v>
      </c>
      <c r="F129" t="s">
        <v>21</v>
      </c>
      <c r="G129" t="s">
        <v>26</v>
      </c>
      <c r="H129" t="s">
        <v>28</v>
      </c>
    </row>
    <row r="130" spans="1:8" x14ac:dyDescent="0.3">
      <c r="A130">
        <f t="shared" si="6"/>
        <v>115</v>
      </c>
      <c r="B130" t="s">
        <v>403</v>
      </c>
      <c r="C130" s="6">
        <v>1233</v>
      </c>
      <c r="D130" s="6">
        <f t="shared" ref="D130" si="7">C130*Курс</f>
        <v>579510</v>
      </c>
      <c r="F130" t="s">
        <v>21</v>
      </c>
      <c r="G130" t="s">
        <v>26</v>
      </c>
      <c r="H130" t="s">
        <v>28</v>
      </c>
    </row>
    <row r="131" spans="1:8" x14ac:dyDescent="0.3">
      <c r="A131">
        <f t="shared" si="6"/>
        <v>116</v>
      </c>
      <c r="B131" t="s">
        <v>939</v>
      </c>
      <c r="C131" s="6">
        <v>1233</v>
      </c>
      <c r="D131" s="6">
        <f t="shared" si="5"/>
        <v>579510</v>
      </c>
      <c r="F131" t="s">
        <v>21</v>
      </c>
      <c r="G131" t="s">
        <v>26</v>
      </c>
      <c r="H131" t="s">
        <v>28</v>
      </c>
    </row>
    <row r="132" spans="1:8" x14ac:dyDescent="0.3">
      <c r="A132" t="s">
        <v>30</v>
      </c>
    </row>
    <row r="133" spans="1:8" x14ac:dyDescent="0.3">
      <c r="A133">
        <f>A131+1</f>
        <v>117</v>
      </c>
      <c r="B133" s="11" t="s">
        <v>1560</v>
      </c>
      <c r="C133" s="6">
        <v>6762</v>
      </c>
      <c r="D133" s="6">
        <f t="shared" ref="D133:D165" si="8">C133*Курс</f>
        <v>3178140</v>
      </c>
      <c r="F133" t="s">
        <v>21</v>
      </c>
      <c r="G133" t="s">
        <v>31</v>
      </c>
      <c r="H133" t="s">
        <v>24</v>
      </c>
    </row>
    <row r="134" spans="1:8" x14ac:dyDescent="0.3">
      <c r="A134">
        <f t="shared" si="6"/>
        <v>118</v>
      </c>
      <c r="B134" s="11" t="s">
        <v>1561</v>
      </c>
      <c r="C134" s="6">
        <v>320.25</v>
      </c>
      <c r="D134" s="6">
        <f t="shared" si="8"/>
        <v>150517.5</v>
      </c>
      <c r="F134" t="s">
        <v>21</v>
      </c>
      <c r="G134" t="s">
        <v>31</v>
      </c>
      <c r="H134" t="s">
        <v>24</v>
      </c>
    </row>
    <row r="135" spans="1:8" x14ac:dyDescent="0.3">
      <c r="A135">
        <f t="shared" si="6"/>
        <v>119</v>
      </c>
      <c r="B135" s="11" t="s">
        <v>1562</v>
      </c>
      <c r="C135" s="6">
        <v>387.45</v>
      </c>
      <c r="D135" s="6">
        <f t="shared" si="8"/>
        <v>182101.5</v>
      </c>
      <c r="F135" t="s">
        <v>21</v>
      </c>
      <c r="G135" t="s">
        <v>31</v>
      </c>
      <c r="H135" t="s">
        <v>24</v>
      </c>
    </row>
    <row r="136" spans="1:8" x14ac:dyDescent="0.3">
      <c r="A136">
        <f t="shared" si="6"/>
        <v>120</v>
      </c>
      <c r="B136" s="11" t="s">
        <v>1563</v>
      </c>
      <c r="C136" s="6">
        <v>404.25</v>
      </c>
      <c r="D136" s="6">
        <f t="shared" si="8"/>
        <v>189997.5</v>
      </c>
      <c r="F136" t="s">
        <v>21</v>
      </c>
      <c r="G136" t="s">
        <v>31</v>
      </c>
      <c r="H136" t="s">
        <v>24</v>
      </c>
    </row>
    <row r="137" spans="1:8" x14ac:dyDescent="0.3">
      <c r="A137">
        <f t="shared" si="6"/>
        <v>121</v>
      </c>
      <c r="B137" s="11" t="s">
        <v>1564</v>
      </c>
      <c r="C137" s="6">
        <v>446.25</v>
      </c>
      <c r="D137" s="6">
        <f t="shared" si="8"/>
        <v>209737.5</v>
      </c>
      <c r="F137" t="s">
        <v>21</v>
      </c>
      <c r="G137" t="s">
        <v>31</v>
      </c>
      <c r="H137" t="s">
        <v>24</v>
      </c>
    </row>
    <row r="138" spans="1:8" x14ac:dyDescent="0.3">
      <c r="A138">
        <f t="shared" si="6"/>
        <v>122</v>
      </c>
      <c r="B138" s="11" t="s">
        <v>1565</v>
      </c>
      <c r="C138" s="6">
        <v>564.9</v>
      </c>
      <c r="D138" s="6">
        <f t="shared" si="8"/>
        <v>265503</v>
      </c>
      <c r="F138" t="s">
        <v>21</v>
      </c>
      <c r="G138" t="s">
        <v>31</v>
      </c>
      <c r="H138" t="s">
        <v>24</v>
      </c>
    </row>
    <row r="139" spans="1:8" x14ac:dyDescent="0.3">
      <c r="A139">
        <f t="shared" si="6"/>
        <v>123</v>
      </c>
      <c r="B139" s="11" t="s">
        <v>1566</v>
      </c>
      <c r="C139" s="6">
        <v>607.95000000000005</v>
      </c>
      <c r="D139" s="6">
        <f t="shared" si="8"/>
        <v>285736.5</v>
      </c>
      <c r="F139" t="s">
        <v>21</v>
      </c>
      <c r="G139" t="s">
        <v>31</v>
      </c>
      <c r="H139" t="s">
        <v>24</v>
      </c>
    </row>
    <row r="140" spans="1:8" x14ac:dyDescent="0.3">
      <c r="A140">
        <f t="shared" si="6"/>
        <v>124</v>
      </c>
      <c r="B140" s="11" t="s">
        <v>1567</v>
      </c>
      <c r="C140" s="6">
        <v>2058</v>
      </c>
      <c r="D140" s="6">
        <f t="shared" si="8"/>
        <v>967260</v>
      </c>
      <c r="F140" t="s">
        <v>21</v>
      </c>
      <c r="G140" t="s">
        <v>31</v>
      </c>
      <c r="H140" t="s">
        <v>24</v>
      </c>
    </row>
    <row r="141" spans="1:8" x14ac:dyDescent="0.3">
      <c r="A141">
        <f t="shared" si="6"/>
        <v>125</v>
      </c>
      <c r="B141" s="11" t="s">
        <v>1568</v>
      </c>
      <c r="C141" s="6">
        <v>5607</v>
      </c>
      <c r="D141" s="6">
        <f t="shared" si="8"/>
        <v>2635290</v>
      </c>
      <c r="F141" t="s">
        <v>21</v>
      </c>
      <c r="G141" t="s">
        <v>31</v>
      </c>
      <c r="H141" t="s">
        <v>24</v>
      </c>
    </row>
    <row r="142" spans="1:8" x14ac:dyDescent="0.3">
      <c r="A142">
        <f>A141+1</f>
        <v>126</v>
      </c>
      <c r="B142" s="11" t="s">
        <v>1569</v>
      </c>
      <c r="C142" s="6">
        <v>719.25</v>
      </c>
      <c r="D142" s="6">
        <f t="shared" si="8"/>
        <v>338047.5</v>
      </c>
      <c r="F142" t="s">
        <v>21</v>
      </c>
      <c r="G142" t="s">
        <v>31</v>
      </c>
      <c r="H142" t="s">
        <v>24</v>
      </c>
    </row>
    <row r="143" spans="1:8" x14ac:dyDescent="0.3">
      <c r="A143">
        <f>A142+1</f>
        <v>127</v>
      </c>
      <c r="B143" s="11" t="s">
        <v>1570</v>
      </c>
      <c r="C143" s="6">
        <v>766.5</v>
      </c>
      <c r="D143" s="6">
        <f t="shared" si="8"/>
        <v>360255</v>
      </c>
      <c r="F143" t="s">
        <v>21</v>
      </c>
      <c r="G143" t="s">
        <v>31</v>
      </c>
      <c r="H143" t="s">
        <v>24</v>
      </c>
    </row>
    <row r="144" spans="1:8" x14ac:dyDescent="0.3">
      <c r="A144" t="s">
        <v>32</v>
      </c>
    </row>
    <row r="145" spans="1:8" x14ac:dyDescent="0.3">
      <c r="A145">
        <f>A143+1</f>
        <v>128</v>
      </c>
      <c r="B145" t="s">
        <v>607</v>
      </c>
      <c r="C145" s="6">
        <v>650</v>
      </c>
      <c r="D145" s="6">
        <f t="shared" si="8"/>
        <v>305500</v>
      </c>
      <c r="F145" t="s">
        <v>21</v>
      </c>
      <c r="G145" t="s">
        <v>31</v>
      </c>
      <c r="H145" t="s">
        <v>28</v>
      </c>
    </row>
    <row r="146" spans="1:8" x14ac:dyDescent="0.3">
      <c r="A146">
        <f t="shared" ref="A146:A149" si="9">A145+1</f>
        <v>129</v>
      </c>
      <c r="B146" t="s">
        <v>940</v>
      </c>
      <c r="C146" s="6">
        <v>848</v>
      </c>
      <c r="D146" s="6">
        <f t="shared" si="8"/>
        <v>398560</v>
      </c>
      <c r="F146" t="s">
        <v>21</v>
      </c>
      <c r="G146" t="s">
        <v>31</v>
      </c>
      <c r="H146" t="s">
        <v>28</v>
      </c>
    </row>
    <row r="147" spans="1:8" x14ac:dyDescent="0.3">
      <c r="A147">
        <f t="shared" si="9"/>
        <v>130</v>
      </c>
      <c r="B147" t="s">
        <v>608</v>
      </c>
      <c r="C147" s="6">
        <v>1195</v>
      </c>
      <c r="D147" s="6">
        <f t="shared" si="8"/>
        <v>561650</v>
      </c>
      <c r="F147" t="s">
        <v>21</v>
      </c>
      <c r="G147" t="s">
        <v>31</v>
      </c>
      <c r="H147" t="s">
        <v>28</v>
      </c>
    </row>
    <row r="148" spans="1:8" x14ac:dyDescent="0.3">
      <c r="A148">
        <f t="shared" si="9"/>
        <v>131</v>
      </c>
      <c r="B148" t="s">
        <v>941</v>
      </c>
      <c r="C148" s="6">
        <v>3411</v>
      </c>
      <c r="D148" s="6">
        <f t="shared" si="8"/>
        <v>1603170</v>
      </c>
      <c r="F148" t="s">
        <v>21</v>
      </c>
      <c r="G148" t="s">
        <v>31</v>
      </c>
      <c r="H148" t="s">
        <v>28</v>
      </c>
    </row>
    <row r="149" spans="1:8" x14ac:dyDescent="0.3">
      <c r="A149">
        <f t="shared" si="9"/>
        <v>132</v>
      </c>
      <c r="B149" t="s">
        <v>942</v>
      </c>
      <c r="C149" s="6">
        <v>5140</v>
      </c>
      <c r="D149" s="6">
        <f t="shared" si="8"/>
        <v>2415800</v>
      </c>
      <c r="F149" t="s">
        <v>21</v>
      </c>
      <c r="G149" t="s">
        <v>31</v>
      </c>
      <c r="H149" t="s">
        <v>28</v>
      </c>
    </row>
    <row r="150" spans="1:8" x14ac:dyDescent="0.3">
      <c r="A150" t="s">
        <v>146</v>
      </c>
    </row>
    <row r="151" spans="1:8" x14ac:dyDescent="0.3">
      <c r="A151">
        <f>A149+1</f>
        <v>133</v>
      </c>
      <c r="B151" t="s">
        <v>943</v>
      </c>
      <c r="C151" s="6">
        <v>1600</v>
      </c>
      <c r="D151" s="6">
        <f t="shared" si="8"/>
        <v>752000</v>
      </c>
      <c r="F151" t="s">
        <v>21</v>
      </c>
      <c r="G151" t="s">
        <v>26</v>
      </c>
      <c r="H151" t="s">
        <v>147</v>
      </c>
    </row>
    <row r="152" spans="1:8" x14ac:dyDescent="0.3">
      <c r="A152">
        <f t="shared" ref="A152" si="10">A151+1</f>
        <v>134</v>
      </c>
      <c r="B152" t="s">
        <v>944</v>
      </c>
      <c r="C152" s="6">
        <v>997</v>
      </c>
      <c r="D152" s="6">
        <f t="shared" si="8"/>
        <v>468590</v>
      </c>
      <c r="F152" t="s">
        <v>21</v>
      </c>
      <c r="G152" t="s">
        <v>26</v>
      </c>
      <c r="H152" t="s">
        <v>147</v>
      </c>
    </row>
    <row r="153" spans="1:8" x14ac:dyDescent="0.3">
      <c r="A153" t="s">
        <v>33</v>
      </c>
    </row>
    <row r="154" spans="1:8" x14ac:dyDescent="0.3">
      <c r="A154">
        <f>A152+1</f>
        <v>135</v>
      </c>
      <c r="B154" t="s">
        <v>1571</v>
      </c>
      <c r="C154" s="6">
        <v>8935.25</v>
      </c>
      <c r="D154" s="6">
        <f t="shared" si="8"/>
        <v>4199567.5</v>
      </c>
      <c r="F154" t="s">
        <v>34</v>
      </c>
      <c r="G154" t="s">
        <v>35</v>
      </c>
      <c r="H154" t="s">
        <v>24</v>
      </c>
    </row>
    <row r="155" spans="1:8" x14ac:dyDescent="0.3">
      <c r="A155">
        <f t="shared" ref="A155:A163" si="11">A154+1</f>
        <v>136</v>
      </c>
      <c r="B155" t="s">
        <v>1572</v>
      </c>
      <c r="C155" s="6">
        <v>4717.3999999999996</v>
      </c>
      <c r="D155" s="6">
        <f t="shared" si="8"/>
        <v>2217178</v>
      </c>
      <c r="F155" t="s">
        <v>34</v>
      </c>
      <c r="G155" t="s">
        <v>35</v>
      </c>
      <c r="H155" t="s">
        <v>24</v>
      </c>
    </row>
    <row r="156" spans="1:8" x14ac:dyDescent="0.3">
      <c r="A156">
        <f t="shared" si="11"/>
        <v>137</v>
      </c>
      <c r="B156" t="s">
        <v>1573</v>
      </c>
      <c r="C156" s="6">
        <v>12071.6</v>
      </c>
      <c r="D156" s="6">
        <f t="shared" si="8"/>
        <v>5673652</v>
      </c>
      <c r="F156" t="s">
        <v>34</v>
      </c>
      <c r="G156" t="s">
        <v>35</v>
      </c>
      <c r="H156" t="s">
        <v>24</v>
      </c>
    </row>
    <row r="157" spans="1:8" x14ac:dyDescent="0.3">
      <c r="A157">
        <f t="shared" si="11"/>
        <v>138</v>
      </c>
      <c r="B157" t="s">
        <v>1574</v>
      </c>
      <c r="C157" s="6">
        <v>684.95</v>
      </c>
      <c r="D157" s="6">
        <f t="shared" si="8"/>
        <v>321926.5</v>
      </c>
      <c r="F157" t="s">
        <v>34</v>
      </c>
      <c r="G157" t="s">
        <v>35</v>
      </c>
      <c r="H157" t="s">
        <v>24</v>
      </c>
    </row>
    <row r="158" spans="1:8" x14ac:dyDescent="0.3">
      <c r="A158">
        <f t="shared" si="11"/>
        <v>139</v>
      </c>
      <c r="B158" t="s">
        <v>1575</v>
      </c>
      <c r="C158" s="6">
        <v>777.65</v>
      </c>
      <c r="D158" s="6">
        <f t="shared" si="8"/>
        <v>365495.5</v>
      </c>
      <c r="F158" t="s">
        <v>34</v>
      </c>
      <c r="G158" t="s">
        <v>35</v>
      </c>
      <c r="H158" t="s">
        <v>24</v>
      </c>
    </row>
    <row r="159" spans="1:8" x14ac:dyDescent="0.3">
      <c r="A159">
        <f t="shared" si="11"/>
        <v>140</v>
      </c>
      <c r="B159" t="s">
        <v>1576</v>
      </c>
      <c r="C159" s="6">
        <v>1485.26</v>
      </c>
      <c r="D159" s="6">
        <f t="shared" si="8"/>
        <v>698072.2</v>
      </c>
      <c r="F159" t="s">
        <v>34</v>
      </c>
      <c r="G159" t="s">
        <v>35</v>
      </c>
      <c r="H159" t="s">
        <v>24</v>
      </c>
    </row>
    <row r="160" spans="1:8" x14ac:dyDescent="0.3">
      <c r="A160">
        <f t="shared" si="11"/>
        <v>141</v>
      </c>
      <c r="B160" t="s">
        <v>1577</v>
      </c>
      <c r="C160" s="6">
        <v>1302.95</v>
      </c>
      <c r="D160" s="6">
        <f t="shared" si="8"/>
        <v>612386.5</v>
      </c>
      <c r="F160" t="s">
        <v>34</v>
      </c>
      <c r="G160" t="s">
        <v>35</v>
      </c>
      <c r="H160" t="s">
        <v>24</v>
      </c>
    </row>
    <row r="161" spans="1:8" x14ac:dyDescent="0.3">
      <c r="A161">
        <f t="shared" si="11"/>
        <v>142</v>
      </c>
      <c r="B161" t="s">
        <v>1578</v>
      </c>
      <c r="C161" s="6">
        <v>3641.05</v>
      </c>
      <c r="D161" s="6">
        <f t="shared" si="8"/>
        <v>1711293.5</v>
      </c>
      <c r="F161" t="s">
        <v>34</v>
      </c>
      <c r="G161" t="s">
        <v>35</v>
      </c>
      <c r="H161" t="s">
        <v>24</v>
      </c>
    </row>
    <row r="162" spans="1:8" x14ac:dyDescent="0.3">
      <c r="A162">
        <f t="shared" si="11"/>
        <v>143</v>
      </c>
      <c r="B162" t="s">
        <v>1579</v>
      </c>
      <c r="C162" s="6">
        <v>6174.85</v>
      </c>
      <c r="D162" s="6">
        <f t="shared" si="8"/>
        <v>2902179.5</v>
      </c>
      <c r="F162" t="s">
        <v>34</v>
      </c>
      <c r="G162" t="s">
        <v>35</v>
      </c>
      <c r="H162" t="s">
        <v>24</v>
      </c>
    </row>
    <row r="163" spans="1:8" x14ac:dyDescent="0.3">
      <c r="A163">
        <f t="shared" si="11"/>
        <v>144</v>
      </c>
      <c r="B163" t="s">
        <v>1580</v>
      </c>
      <c r="C163" s="6">
        <v>5129.3999999999996</v>
      </c>
      <c r="D163" s="6">
        <f t="shared" si="8"/>
        <v>2410818</v>
      </c>
      <c r="F163" t="s">
        <v>34</v>
      </c>
      <c r="G163" t="s">
        <v>35</v>
      </c>
      <c r="H163" t="s">
        <v>24</v>
      </c>
    </row>
    <row r="164" spans="1:8" x14ac:dyDescent="0.3">
      <c r="A164" t="s">
        <v>36</v>
      </c>
    </row>
    <row r="165" spans="1:8" x14ac:dyDescent="0.3">
      <c r="A165">
        <f>A163+1</f>
        <v>145</v>
      </c>
      <c r="B165" t="s">
        <v>945</v>
      </c>
      <c r="C165" s="6">
        <v>955</v>
      </c>
      <c r="D165" s="6">
        <f t="shared" si="8"/>
        <v>448850</v>
      </c>
      <c r="F165" t="s">
        <v>34</v>
      </c>
      <c r="G165" t="s">
        <v>35</v>
      </c>
      <c r="H165" t="s">
        <v>29</v>
      </c>
    </row>
    <row r="166" spans="1:8" x14ac:dyDescent="0.3">
      <c r="A166" t="s">
        <v>37</v>
      </c>
    </row>
    <row r="167" spans="1:8" x14ac:dyDescent="0.3">
      <c r="A167" t="s">
        <v>393</v>
      </c>
    </row>
    <row r="168" spans="1:8" x14ac:dyDescent="0.3">
      <c r="A168">
        <f>A165+1</f>
        <v>146</v>
      </c>
      <c r="B168" t="s">
        <v>928</v>
      </c>
      <c r="C168" s="6">
        <v>129</v>
      </c>
      <c r="D168" s="6">
        <f>C168*Курс</f>
        <v>60630</v>
      </c>
      <c r="F168" t="s">
        <v>37</v>
      </c>
      <c r="H168" t="s">
        <v>394</v>
      </c>
    </row>
    <row r="169" spans="1:8" x14ac:dyDescent="0.3">
      <c r="A169">
        <f t="shared" ref="A169:A172" si="12">A168+1</f>
        <v>147</v>
      </c>
      <c r="B169" t="s">
        <v>929</v>
      </c>
      <c r="C169" s="6">
        <v>145</v>
      </c>
      <c r="D169" s="6">
        <f t="shared" ref="D169:D172" si="13">C169*Курс</f>
        <v>68150</v>
      </c>
      <c r="F169" t="s">
        <v>37</v>
      </c>
      <c r="H169" t="s">
        <v>394</v>
      </c>
    </row>
    <row r="170" spans="1:8" x14ac:dyDescent="0.3">
      <c r="A170">
        <f t="shared" si="12"/>
        <v>148</v>
      </c>
      <c r="B170" t="s">
        <v>930</v>
      </c>
      <c r="C170" s="6">
        <v>182</v>
      </c>
      <c r="D170" s="6">
        <f t="shared" si="13"/>
        <v>85540</v>
      </c>
      <c r="F170" t="s">
        <v>37</v>
      </c>
      <c r="H170" t="s">
        <v>394</v>
      </c>
    </row>
    <row r="171" spans="1:8" x14ac:dyDescent="0.3">
      <c r="A171">
        <f t="shared" si="12"/>
        <v>149</v>
      </c>
      <c r="B171" t="s">
        <v>931</v>
      </c>
      <c r="C171" s="6">
        <v>338</v>
      </c>
      <c r="D171" s="6">
        <f t="shared" si="13"/>
        <v>158860</v>
      </c>
      <c r="F171" t="s">
        <v>37</v>
      </c>
      <c r="H171" t="s">
        <v>394</v>
      </c>
    </row>
    <row r="172" spans="1:8" x14ac:dyDescent="0.3">
      <c r="A172">
        <f t="shared" si="12"/>
        <v>150</v>
      </c>
      <c r="B172" t="s">
        <v>932</v>
      </c>
      <c r="C172" s="6">
        <v>299</v>
      </c>
      <c r="D172" s="6">
        <f t="shared" si="13"/>
        <v>140530</v>
      </c>
      <c r="F172" t="s">
        <v>37</v>
      </c>
      <c r="H172" t="s">
        <v>394</v>
      </c>
    </row>
    <row r="173" spans="1:8" x14ac:dyDescent="0.3">
      <c r="A173" t="s">
        <v>38</v>
      </c>
    </row>
    <row r="174" spans="1:8" x14ac:dyDescent="0.3">
      <c r="A174">
        <f>A172+1</f>
        <v>151</v>
      </c>
      <c r="B174" t="s">
        <v>1581</v>
      </c>
      <c r="C174" s="6">
        <v>260</v>
      </c>
      <c r="D174" s="6">
        <f t="shared" ref="D174:D192" si="14">C174*Курс</f>
        <v>122200</v>
      </c>
      <c r="F174" t="s">
        <v>37</v>
      </c>
      <c r="H174" t="s">
        <v>24</v>
      </c>
    </row>
    <row r="175" spans="1:8" x14ac:dyDescent="0.3">
      <c r="A175">
        <f t="shared" ref="A175:A192" si="15">A174+1</f>
        <v>152</v>
      </c>
      <c r="B175" t="s">
        <v>1582</v>
      </c>
      <c r="C175" s="6">
        <v>160</v>
      </c>
      <c r="D175" s="6">
        <f t="shared" si="14"/>
        <v>75200</v>
      </c>
      <c r="F175" t="s">
        <v>37</v>
      </c>
      <c r="H175" t="s">
        <v>24</v>
      </c>
    </row>
    <row r="176" spans="1:8" x14ac:dyDescent="0.3">
      <c r="A176">
        <f t="shared" si="15"/>
        <v>153</v>
      </c>
      <c r="B176" t="s">
        <v>1583</v>
      </c>
      <c r="C176" s="6">
        <v>480</v>
      </c>
      <c r="D176" s="6">
        <f t="shared" si="14"/>
        <v>225600</v>
      </c>
      <c r="F176" t="s">
        <v>37</v>
      </c>
      <c r="H176" t="s">
        <v>24</v>
      </c>
    </row>
    <row r="177" spans="1:8" x14ac:dyDescent="0.3">
      <c r="A177">
        <f t="shared" si="15"/>
        <v>154</v>
      </c>
      <c r="B177" t="s">
        <v>1584</v>
      </c>
      <c r="C177" s="6">
        <v>360</v>
      </c>
      <c r="D177" s="6">
        <f t="shared" si="14"/>
        <v>169200</v>
      </c>
      <c r="F177" t="s">
        <v>37</v>
      </c>
      <c r="H177" t="s">
        <v>24</v>
      </c>
    </row>
    <row r="178" spans="1:8" x14ac:dyDescent="0.3">
      <c r="A178">
        <f t="shared" si="15"/>
        <v>155</v>
      </c>
      <c r="B178" t="s">
        <v>1585</v>
      </c>
      <c r="C178" s="6">
        <v>425</v>
      </c>
      <c r="D178" s="6">
        <f t="shared" si="14"/>
        <v>199750</v>
      </c>
      <c r="F178" t="s">
        <v>37</v>
      </c>
      <c r="H178" t="s">
        <v>24</v>
      </c>
    </row>
    <row r="179" spans="1:8" x14ac:dyDescent="0.3">
      <c r="A179">
        <f t="shared" si="15"/>
        <v>156</v>
      </c>
      <c r="B179" t="s">
        <v>1586</v>
      </c>
      <c r="C179" s="6">
        <v>315</v>
      </c>
      <c r="D179" s="6">
        <f t="shared" si="14"/>
        <v>148050</v>
      </c>
      <c r="F179" t="s">
        <v>37</v>
      </c>
      <c r="H179" t="s">
        <v>24</v>
      </c>
    </row>
    <row r="180" spans="1:8" x14ac:dyDescent="0.3">
      <c r="A180">
        <f t="shared" si="15"/>
        <v>157</v>
      </c>
      <c r="B180" t="s">
        <v>1587</v>
      </c>
      <c r="C180" s="6">
        <v>150</v>
      </c>
      <c r="D180" s="6">
        <f t="shared" si="14"/>
        <v>70500</v>
      </c>
      <c r="F180" t="s">
        <v>37</v>
      </c>
      <c r="H180" t="s">
        <v>24</v>
      </c>
    </row>
    <row r="181" spans="1:8" x14ac:dyDescent="0.3">
      <c r="A181">
        <f t="shared" si="15"/>
        <v>158</v>
      </c>
      <c r="B181" t="s">
        <v>1588</v>
      </c>
      <c r="C181" s="6">
        <v>150</v>
      </c>
      <c r="D181" s="6">
        <f t="shared" si="14"/>
        <v>70500</v>
      </c>
      <c r="F181" t="s">
        <v>37</v>
      </c>
      <c r="H181" t="s">
        <v>24</v>
      </c>
    </row>
    <row r="182" spans="1:8" x14ac:dyDescent="0.3">
      <c r="A182">
        <f t="shared" si="15"/>
        <v>159</v>
      </c>
      <c r="B182" t="s">
        <v>1589</v>
      </c>
      <c r="C182" s="6">
        <v>195</v>
      </c>
      <c r="D182" s="6">
        <f t="shared" si="14"/>
        <v>91650</v>
      </c>
      <c r="F182" t="s">
        <v>37</v>
      </c>
      <c r="H182" t="s">
        <v>24</v>
      </c>
    </row>
    <row r="183" spans="1:8" x14ac:dyDescent="0.3">
      <c r="A183">
        <f t="shared" si="15"/>
        <v>160</v>
      </c>
      <c r="B183" t="s">
        <v>1590</v>
      </c>
      <c r="C183" s="6">
        <v>245</v>
      </c>
      <c r="D183" s="6">
        <f t="shared" si="14"/>
        <v>115150</v>
      </c>
      <c r="F183" t="s">
        <v>37</v>
      </c>
      <c r="H183" t="s">
        <v>24</v>
      </c>
    </row>
    <row r="184" spans="1:8" x14ac:dyDescent="0.3">
      <c r="A184">
        <f t="shared" si="15"/>
        <v>161</v>
      </c>
      <c r="B184" t="s">
        <v>1591</v>
      </c>
      <c r="C184" s="6">
        <v>266</v>
      </c>
      <c r="D184" s="6">
        <f t="shared" si="14"/>
        <v>125020</v>
      </c>
      <c r="F184" t="s">
        <v>37</v>
      </c>
      <c r="H184" t="s">
        <v>24</v>
      </c>
    </row>
    <row r="185" spans="1:8" x14ac:dyDescent="0.3">
      <c r="A185">
        <f t="shared" si="15"/>
        <v>162</v>
      </c>
      <c r="B185" t="s">
        <v>1592</v>
      </c>
      <c r="C185" s="6">
        <v>175</v>
      </c>
      <c r="D185" s="6">
        <f t="shared" si="14"/>
        <v>82250</v>
      </c>
      <c r="F185" t="s">
        <v>37</v>
      </c>
      <c r="H185" t="s">
        <v>24</v>
      </c>
    </row>
    <row r="186" spans="1:8" x14ac:dyDescent="0.3">
      <c r="A186">
        <f t="shared" si="15"/>
        <v>163</v>
      </c>
      <c r="B186" t="s">
        <v>1593</v>
      </c>
      <c r="C186" s="6">
        <v>185</v>
      </c>
      <c r="D186" s="6">
        <f t="shared" si="14"/>
        <v>86950</v>
      </c>
      <c r="F186" t="s">
        <v>37</v>
      </c>
      <c r="H186" t="s">
        <v>24</v>
      </c>
    </row>
    <row r="187" spans="1:8" x14ac:dyDescent="0.3">
      <c r="A187">
        <f t="shared" si="15"/>
        <v>164</v>
      </c>
      <c r="B187" t="s">
        <v>1594</v>
      </c>
      <c r="C187" s="6">
        <v>225</v>
      </c>
      <c r="D187" s="6">
        <f t="shared" si="14"/>
        <v>105750</v>
      </c>
      <c r="F187" t="s">
        <v>37</v>
      </c>
      <c r="H187" t="s">
        <v>24</v>
      </c>
    </row>
    <row r="188" spans="1:8" x14ac:dyDescent="0.3">
      <c r="A188">
        <f t="shared" si="15"/>
        <v>165</v>
      </c>
      <c r="B188" t="s">
        <v>1595</v>
      </c>
      <c r="C188" s="6">
        <v>245</v>
      </c>
      <c r="D188" s="6">
        <f t="shared" si="14"/>
        <v>115150</v>
      </c>
      <c r="F188" t="s">
        <v>37</v>
      </c>
      <c r="H188" t="s">
        <v>24</v>
      </c>
    </row>
    <row r="189" spans="1:8" x14ac:dyDescent="0.3">
      <c r="A189">
        <f t="shared" si="15"/>
        <v>166</v>
      </c>
      <c r="B189" t="s">
        <v>1596</v>
      </c>
      <c r="C189" s="6">
        <v>250</v>
      </c>
      <c r="D189" s="6">
        <f t="shared" si="14"/>
        <v>117500</v>
      </c>
      <c r="F189" t="s">
        <v>37</v>
      </c>
      <c r="H189" t="s">
        <v>24</v>
      </c>
    </row>
    <row r="190" spans="1:8" x14ac:dyDescent="0.3">
      <c r="A190">
        <f t="shared" si="15"/>
        <v>167</v>
      </c>
      <c r="B190" t="s">
        <v>1597</v>
      </c>
      <c r="C190" s="6">
        <v>320</v>
      </c>
      <c r="D190" s="6">
        <f t="shared" si="14"/>
        <v>150400</v>
      </c>
      <c r="F190" t="s">
        <v>37</v>
      </c>
      <c r="H190" t="s">
        <v>24</v>
      </c>
    </row>
    <row r="191" spans="1:8" x14ac:dyDescent="0.3">
      <c r="A191">
        <f t="shared" si="15"/>
        <v>168</v>
      </c>
      <c r="B191" t="s">
        <v>1598</v>
      </c>
      <c r="C191" s="6">
        <v>220</v>
      </c>
      <c r="D191" s="6">
        <f t="shared" si="14"/>
        <v>103400</v>
      </c>
      <c r="F191" t="s">
        <v>37</v>
      </c>
      <c r="H191" t="s">
        <v>24</v>
      </c>
    </row>
    <row r="192" spans="1:8" x14ac:dyDescent="0.3">
      <c r="A192">
        <f t="shared" si="15"/>
        <v>169</v>
      </c>
      <c r="B192" t="s">
        <v>1599</v>
      </c>
      <c r="C192" s="6">
        <v>245</v>
      </c>
      <c r="D192" s="6">
        <f t="shared" si="14"/>
        <v>115150</v>
      </c>
      <c r="F192" t="s">
        <v>37</v>
      </c>
      <c r="H192" t="s">
        <v>24</v>
      </c>
    </row>
    <row r="193" spans="1:8" x14ac:dyDescent="0.3">
      <c r="A193" t="s">
        <v>39</v>
      </c>
    </row>
    <row r="194" spans="1:8" x14ac:dyDescent="0.3">
      <c r="A194">
        <f>A192+1</f>
        <v>170</v>
      </c>
      <c r="B194" t="s">
        <v>880</v>
      </c>
      <c r="C194" s="6">
        <v>340.84680851063831</v>
      </c>
      <c r="D194" s="6">
        <f t="shared" ref="D194:D241" si="16">C194*Курс</f>
        <v>160198</v>
      </c>
      <c r="F194" t="s">
        <v>37</v>
      </c>
      <c r="H194" t="s">
        <v>40</v>
      </c>
    </row>
    <row r="195" spans="1:8" x14ac:dyDescent="0.3">
      <c r="A195">
        <f>A194+1</f>
        <v>171</v>
      </c>
      <c r="B195" t="s">
        <v>881</v>
      </c>
      <c r="C195" s="6">
        <v>364.46595744680849</v>
      </c>
      <c r="D195" s="6">
        <f t="shared" si="16"/>
        <v>171299</v>
      </c>
      <c r="F195" t="s">
        <v>37</v>
      </c>
      <c r="H195" t="s">
        <v>40</v>
      </c>
    </row>
    <row r="196" spans="1:8" x14ac:dyDescent="0.3">
      <c r="A196">
        <f t="shared" ref="A196:A241" si="17">A195+1</f>
        <v>172</v>
      </c>
      <c r="B196" t="s">
        <v>882</v>
      </c>
      <c r="C196" s="6">
        <v>952.69148936170211</v>
      </c>
      <c r="D196" s="6">
        <f t="shared" si="16"/>
        <v>447765</v>
      </c>
      <c r="F196" t="s">
        <v>37</v>
      </c>
      <c r="H196" t="s">
        <v>40</v>
      </c>
    </row>
    <row r="197" spans="1:8" x14ac:dyDescent="0.3">
      <c r="A197">
        <f t="shared" si="17"/>
        <v>173</v>
      </c>
      <c r="B197" t="s">
        <v>883</v>
      </c>
      <c r="C197" s="6">
        <v>241.41063829787234</v>
      </c>
      <c r="D197" s="6">
        <f t="shared" si="16"/>
        <v>113463</v>
      </c>
      <c r="F197" t="s">
        <v>37</v>
      </c>
      <c r="H197" t="s">
        <v>40</v>
      </c>
    </row>
    <row r="198" spans="1:8" x14ac:dyDescent="0.3">
      <c r="A198">
        <f t="shared" si="17"/>
        <v>174</v>
      </c>
      <c r="B198" t="s">
        <v>884</v>
      </c>
      <c r="C198" s="6">
        <v>177.91276595744682</v>
      </c>
      <c r="D198" s="6">
        <f t="shared" si="16"/>
        <v>83619</v>
      </c>
      <c r="F198" t="s">
        <v>37</v>
      </c>
      <c r="H198" t="s">
        <v>40</v>
      </c>
    </row>
    <row r="199" spans="1:8" x14ac:dyDescent="0.3">
      <c r="A199">
        <f t="shared" si="17"/>
        <v>175</v>
      </c>
      <c r="B199" t="s">
        <v>885</v>
      </c>
      <c r="C199" s="6">
        <v>153.50638297872339</v>
      </c>
      <c r="D199" s="6">
        <f t="shared" si="16"/>
        <v>72148</v>
      </c>
      <c r="F199" t="s">
        <v>37</v>
      </c>
      <c r="H199" t="s">
        <v>40</v>
      </c>
    </row>
    <row r="200" spans="1:8" x14ac:dyDescent="0.3">
      <c r="A200">
        <f t="shared" si="17"/>
        <v>176</v>
      </c>
      <c r="B200" t="s">
        <v>886</v>
      </c>
      <c r="C200" s="6">
        <v>183.12127659574469</v>
      </c>
      <c r="D200" s="6">
        <f t="shared" si="16"/>
        <v>86067</v>
      </c>
      <c r="F200" t="s">
        <v>37</v>
      </c>
      <c r="H200" t="s">
        <v>40</v>
      </c>
    </row>
    <row r="201" spans="1:8" x14ac:dyDescent="0.3">
      <c r="A201">
        <f t="shared" si="17"/>
        <v>177</v>
      </c>
      <c r="B201" t="s">
        <v>887</v>
      </c>
      <c r="C201" s="6">
        <v>165.23617021276596</v>
      </c>
      <c r="D201" s="6">
        <f t="shared" si="16"/>
        <v>77661</v>
      </c>
      <c r="F201" t="s">
        <v>37</v>
      </c>
      <c r="H201" t="s">
        <v>40</v>
      </c>
    </row>
    <row r="202" spans="1:8" x14ac:dyDescent="0.3">
      <c r="A202">
        <f t="shared" si="17"/>
        <v>178</v>
      </c>
      <c r="B202" t="s">
        <v>888</v>
      </c>
      <c r="C202" s="6">
        <v>1517.363829787234</v>
      </c>
      <c r="D202" s="6">
        <f t="shared" si="16"/>
        <v>713161</v>
      </c>
      <c r="F202" t="s">
        <v>37</v>
      </c>
      <c r="H202" t="s">
        <v>40</v>
      </c>
    </row>
    <row r="203" spans="1:8" x14ac:dyDescent="0.3">
      <c r="A203">
        <f t="shared" si="17"/>
        <v>179</v>
      </c>
      <c r="B203" t="s">
        <v>889</v>
      </c>
      <c r="C203" s="6">
        <v>39.04893617021277</v>
      </c>
      <c r="D203" s="6">
        <f t="shared" si="16"/>
        <v>18353</v>
      </c>
      <c r="F203" t="s">
        <v>37</v>
      </c>
      <c r="H203" t="s">
        <v>40</v>
      </c>
    </row>
    <row r="204" spans="1:8" x14ac:dyDescent="0.3">
      <c r="A204">
        <f t="shared" si="17"/>
        <v>180</v>
      </c>
      <c r="B204" t="s">
        <v>890</v>
      </c>
      <c r="C204" s="6">
        <v>243.0468085106383</v>
      </c>
      <c r="D204" s="6">
        <f t="shared" si="16"/>
        <v>114232</v>
      </c>
      <c r="F204" t="s">
        <v>37</v>
      </c>
      <c r="H204" t="s">
        <v>40</v>
      </c>
    </row>
    <row r="205" spans="1:8" x14ac:dyDescent="0.3">
      <c r="A205">
        <f t="shared" si="17"/>
        <v>181</v>
      </c>
      <c r="B205" t="s">
        <v>891</v>
      </c>
      <c r="C205" s="6">
        <v>191.50638297872339</v>
      </c>
      <c r="D205" s="6">
        <f t="shared" si="16"/>
        <v>90008</v>
      </c>
      <c r="F205" t="s">
        <v>37</v>
      </c>
      <c r="H205" t="s">
        <v>40</v>
      </c>
    </row>
    <row r="206" spans="1:8" x14ac:dyDescent="0.3">
      <c r="A206">
        <f t="shared" si="17"/>
        <v>182</v>
      </c>
      <c r="B206" t="s">
        <v>892</v>
      </c>
      <c r="C206" s="6">
        <v>191.98510638297873</v>
      </c>
      <c r="D206" s="6">
        <f t="shared" si="16"/>
        <v>90233</v>
      </c>
      <c r="F206" t="s">
        <v>37</v>
      </c>
      <c r="H206" t="s">
        <v>40</v>
      </c>
    </row>
    <row r="207" spans="1:8" x14ac:dyDescent="0.3">
      <c r="A207">
        <f t="shared" si="17"/>
        <v>183</v>
      </c>
      <c r="B207" t="s">
        <v>893</v>
      </c>
      <c r="C207" s="6">
        <v>264.8425531914894</v>
      </c>
      <c r="D207" s="6">
        <f t="shared" si="16"/>
        <v>124476.00000000001</v>
      </c>
      <c r="F207" t="s">
        <v>37</v>
      </c>
      <c r="H207" t="s">
        <v>40</v>
      </c>
    </row>
    <row r="208" spans="1:8" x14ac:dyDescent="0.3">
      <c r="A208">
        <f t="shared" si="17"/>
        <v>184</v>
      </c>
      <c r="B208" t="s">
        <v>894</v>
      </c>
      <c r="C208" s="6">
        <v>481.17872340425532</v>
      </c>
      <c r="D208" s="6">
        <f t="shared" si="16"/>
        <v>226154</v>
      </c>
      <c r="F208" t="s">
        <v>37</v>
      </c>
      <c r="H208" t="s">
        <v>40</v>
      </c>
    </row>
    <row r="209" spans="1:8" x14ac:dyDescent="0.3">
      <c r="A209">
        <f t="shared" si="17"/>
        <v>185</v>
      </c>
      <c r="B209" t="s">
        <v>895</v>
      </c>
      <c r="C209" s="6">
        <v>758.66382978723402</v>
      </c>
      <c r="D209" s="6">
        <f t="shared" si="16"/>
        <v>356572</v>
      </c>
      <c r="F209" t="s">
        <v>37</v>
      </c>
      <c r="H209" t="s">
        <v>40</v>
      </c>
    </row>
    <row r="210" spans="1:8" x14ac:dyDescent="0.3">
      <c r="A210">
        <f t="shared" si="17"/>
        <v>186</v>
      </c>
      <c r="B210" t="s">
        <v>896</v>
      </c>
      <c r="C210" s="6">
        <v>242.37021276595743</v>
      </c>
      <c r="D210" s="6">
        <f t="shared" si="16"/>
        <v>113914</v>
      </c>
      <c r="F210" t="s">
        <v>37</v>
      </c>
      <c r="H210" t="s">
        <v>40</v>
      </c>
    </row>
    <row r="211" spans="1:8" x14ac:dyDescent="0.3">
      <c r="A211">
        <f t="shared" si="17"/>
        <v>187</v>
      </c>
      <c r="B211" t="s">
        <v>897</v>
      </c>
      <c r="C211" s="6">
        <v>242.27021276595744</v>
      </c>
      <c r="D211" s="6">
        <f t="shared" si="16"/>
        <v>113867</v>
      </c>
      <c r="F211" t="s">
        <v>37</v>
      </c>
      <c r="H211" t="s">
        <v>40</v>
      </c>
    </row>
    <row r="212" spans="1:8" x14ac:dyDescent="0.3">
      <c r="A212">
        <f t="shared" si="17"/>
        <v>188</v>
      </c>
      <c r="B212" t="s">
        <v>898</v>
      </c>
      <c r="C212" s="6">
        <v>337.8914893617021</v>
      </c>
      <c r="D212" s="6">
        <f t="shared" si="16"/>
        <v>158809</v>
      </c>
      <c r="F212" t="s">
        <v>37</v>
      </c>
      <c r="H212" t="s">
        <v>40</v>
      </c>
    </row>
    <row r="213" spans="1:8" x14ac:dyDescent="0.3">
      <c r="A213">
        <f t="shared" si="17"/>
        <v>189</v>
      </c>
      <c r="B213" t="s">
        <v>899</v>
      </c>
      <c r="C213" s="6">
        <v>248.15531914893617</v>
      </c>
      <c r="D213" s="6">
        <f t="shared" si="16"/>
        <v>116633</v>
      </c>
      <c r="F213" t="s">
        <v>37</v>
      </c>
      <c r="H213" t="s">
        <v>40</v>
      </c>
    </row>
    <row r="214" spans="1:8" x14ac:dyDescent="0.3">
      <c r="A214">
        <f t="shared" si="17"/>
        <v>190</v>
      </c>
      <c r="B214" t="s">
        <v>900</v>
      </c>
      <c r="C214" s="6">
        <v>295.94042553191491</v>
      </c>
      <c r="D214" s="6">
        <f t="shared" si="16"/>
        <v>139092</v>
      </c>
      <c r="F214" t="s">
        <v>37</v>
      </c>
      <c r="H214" t="s">
        <v>40</v>
      </c>
    </row>
    <row r="215" spans="1:8" x14ac:dyDescent="0.3">
      <c r="A215">
        <f t="shared" si="17"/>
        <v>191</v>
      </c>
      <c r="B215" t="s">
        <v>901</v>
      </c>
      <c r="C215" s="6">
        <v>250.23617021276596</v>
      </c>
      <c r="D215" s="6">
        <f t="shared" si="16"/>
        <v>117611</v>
      </c>
      <c r="F215" t="s">
        <v>37</v>
      </c>
      <c r="H215" t="s">
        <v>40</v>
      </c>
    </row>
    <row r="216" spans="1:8" x14ac:dyDescent="0.3">
      <c r="A216">
        <f t="shared" si="17"/>
        <v>192</v>
      </c>
      <c r="B216" t="s">
        <v>902</v>
      </c>
      <c r="C216" s="6">
        <v>317.24893617021274</v>
      </c>
      <c r="D216" s="6">
        <f t="shared" si="16"/>
        <v>149107</v>
      </c>
      <c r="F216" t="s">
        <v>37</v>
      </c>
      <c r="H216" t="s">
        <v>40</v>
      </c>
    </row>
    <row r="217" spans="1:8" x14ac:dyDescent="0.3">
      <c r="A217">
        <f t="shared" si="17"/>
        <v>193</v>
      </c>
      <c r="B217" t="s">
        <v>903</v>
      </c>
      <c r="C217" s="6">
        <v>651.18297872340429</v>
      </c>
      <c r="D217" s="6">
        <f t="shared" si="16"/>
        <v>306056</v>
      </c>
      <c r="F217" t="s">
        <v>37</v>
      </c>
      <c r="H217" t="s">
        <v>40</v>
      </c>
    </row>
    <row r="218" spans="1:8" x14ac:dyDescent="0.3">
      <c r="A218">
        <f t="shared" si="17"/>
        <v>194</v>
      </c>
      <c r="B218" t="s">
        <v>904</v>
      </c>
      <c r="C218" s="6">
        <v>169.49148936170212</v>
      </c>
      <c r="D218" s="6">
        <f t="shared" si="16"/>
        <v>79661</v>
      </c>
      <c r="F218" t="s">
        <v>37</v>
      </c>
      <c r="H218" t="s">
        <v>40</v>
      </c>
    </row>
    <row r="219" spans="1:8" x14ac:dyDescent="0.3">
      <c r="A219">
        <f t="shared" si="17"/>
        <v>195</v>
      </c>
      <c r="B219" t="s">
        <v>905</v>
      </c>
      <c r="C219" s="6">
        <v>215.38510638297873</v>
      </c>
      <c r="D219" s="6">
        <f t="shared" si="16"/>
        <v>101231</v>
      </c>
      <c r="F219" t="s">
        <v>37</v>
      </c>
      <c r="H219" t="s">
        <v>40</v>
      </c>
    </row>
    <row r="220" spans="1:8" x14ac:dyDescent="0.3">
      <c r="A220">
        <f t="shared" si="17"/>
        <v>196</v>
      </c>
      <c r="B220" t="s">
        <v>906</v>
      </c>
      <c r="C220" s="6">
        <v>293.32127659574468</v>
      </c>
      <c r="D220" s="6">
        <f t="shared" si="16"/>
        <v>137861</v>
      </c>
      <c r="F220" t="s">
        <v>37</v>
      </c>
      <c r="H220" t="s">
        <v>40</v>
      </c>
    </row>
    <row r="221" spans="1:8" x14ac:dyDescent="0.3">
      <c r="A221">
        <f t="shared" si="17"/>
        <v>197</v>
      </c>
      <c r="B221" t="s">
        <v>907</v>
      </c>
      <c r="C221" s="6">
        <v>191.50638297872339</v>
      </c>
      <c r="D221" s="6">
        <f t="shared" si="16"/>
        <v>90008</v>
      </c>
      <c r="F221" t="s">
        <v>37</v>
      </c>
      <c r="H221" t="s">
        <v>40</v>
      </c>
    </row>
    <row r="222" spans="1:8" x14ac:dyDescent="0.3">
      <c r="A222">
        <f t="shared" si="17"/>
        <v>198</v>
      </c>
      <c r="B222" t="s">
        <v>908</v>
      </c>
      <c r="C222" s="6">
        <v>264.10638297872345</v>
      </c>
      <c r="D222" s="6">
        <f t="shared" si="16"/>
        <v>124130.00000000001</v>
      </c>
      <c r="F222" t="s">
        <v>37</v>
      </c>
      <c r="H222" t="s">
        <v>40</v>
      </c>
    </row>
    <row r="223" spans="1:8" x14ac:dyDescent="0.3">
      <c r="A223">
        <f t="shared" si="17"/>
        <v>199</v>
      </c>
      <c r="B223" t="s">
        <v>909</v>
      </c>
      <c r="C223" s="6">
        <v>181.74893617021277</v>
      </c>
      <c r="D223" s="6">
        <f t="shared" si="16"/>
        <v>85422</v>
      </c>
      <c r="F223" t="s">
        <v>37</v>
      </c>
      <c r="H223" t="s">
        <v>40</v>
      </c>
    </row>
    <row r="224" spans="1:8" x14ac:dyDescent="0.3">
      <c r="A224">
        <f t="shared" si="17"/>
        <v>200</v>
      </c>
      <c r="B224" t="s">
        <v>910</v>
      </c>
      <c r="C224" s="6">
        <v>211.7</v>
      </c>
      <c r="D224" s="6">
        <f t="shared" si="16"/>
        <v>99499</v>
      </c>
      <c r="F224" t="s">
        <v>37</v>
      </c>
      <c r="H224" t="s">
        <v>40</v>
      </c>
    </row>
    <row r="225" spans="1:8" x14ac:dyDescent="0.3">
      <c r="A225">
        <f t="shared" si="17"/>
        <v>201</v>
      </c>
      <c r="B225" t="s">
        <v>911</v>
      </c>
      <c r="C225" s="6">
        <v>394.5787234042553</v>
      </c>
      <c r="D225" s="6">
        <f t="shared" si="16"/>
        <v>185452</v>
      </c>
      <c r="F225" t="s">
        <v>37</v>
      </c>
      <c r="H225" t="s">
        <v>40</v>
      </c>
    </row>
    <row r="226" spans="1:8" x14ac:dyDescent="0.3">
      <c r="A226">
        <f t="shared" si="17"/>
        <v>202</v>
      </c>
      <c r="B226" t="s">
        <v>912</v>
      </c>
      <c r="C226" s="6">
        <v>484.54468085106384</v>
      </c>
      <c r="D226" s="6">
        <f t="shared" si="16"/>
        <v>227736</v>
      </c>
      <c r="F226" t="s">
        <v>37</v>
      </c>
      <c r="H226" t="s">
        <v>40</v>
      </c>
    </row>
    <row r="227" spans="1:8" x14ac:dyDescent="0.3">
      <c r="A227">
        <f t="shared" si="17"/>
        <v>203</v>
      </c>
      <c r="B227" t="s">
        <v>913</v>
      </c>
      <c r="C227" s="6">
        <v>152.2340425531915</v>
      </c>
      <c r="D227" s="6">
        <f t="shared" si="16"/>
        <v>71550</v>
      </c>
      <c r="F227" t="s">
        <v>37</v>
      </c>
      <c r="H227" t="s">
        <v>40</v>
      </c>
    </row>
    <row r="228" spans="1:8" x14ac:dyDescent="0.3">
      <c r="A228">
        <f t="shared" si="17"/>
        <v>204</v>
      </c>
      <c r="B228" t="s">
        <v>914</v>
      </c>
      <c r="C228" s="6">
        <v>182.53617021276597</v>
      </c>
      <c r="D228" s="6">
        <f t="shared" si="16"/>
        <v>85792</v>
      </c>
      <c r="F228" t="s">
        <v>37</v>
      </c>
      <c r="H228" t="s">
        <v>40</v>
      </c>
    </row>
    <row r="229" spans="1:8" x14ac:dyDescent="0.3">
      <c r="A229">
        <f t="shared" si="17"/>
        <v>205</v>
      </c>
      <c r="B229" t="s">
        <v>915</v>
      </c>
      <c r="C229" s="6">
        <v>463.93191489361703</v>
      </c>
      <c r="D229" s="6">
        <f t="shared" si="16"/>
        <v>218048</v>
      </c>
      <c r="F229" t="s">
        <v>37</v>
      </c>
      <c r="H229" t="s">
        <v>40</v>
      </c>
    </row>
    <row r="230" spans="1:8" x14ac:dyDescent="0.3">
      <c r="A230">
        <f t="shared" si="17"/>
        <v>206</v>
      </c>
      <c r="B230" t="s">
        <v>916</v>
      </c>
      <c r="C230" s="6">
        <v>791.00425531914891</v>
      </c>
      <c r="D230" s="6">
        <f t="shared" si="16"/>
        <v>371772</v>
      </c>
      <c r="F230" t="s">
        <v>37</v>
      </c>
      <c r="H230" t="s">
        <v>40</v>
      </c>
    </row>
    <row r="231" spans="1:8" x14ac:dyDescent="0.3">
      <c r="A231">
        <f t="shared" si="17"/>
        <v>207</v>
      </c>
      <c r="B231" t="s">
        <v>917</v>
      </c>
      <c r="C231" s="6">
        <v>741.35744680851064</v>
      </c>
      <c r="D231" s="6">
        <f t="shared" si="16"/>
        <v>348438</v>
      </c>
      <c r="F231" t="s">
        <v>37</v>
      </c>
      <c r="H231" t="s">
        <v>40</v>
      </c>
    </row>
    <row r="232" spans="1:8" x14ac:dyDescent="0.3">
      <c r="A232">
        <f t="shared" si="17"/>
        <v>208</v>
      </c>
      <c r="B232" t="s">
        <v>918</v>
      </c>
      <c r="C232" s="6">
        <v>774.13617021276593</v>
      </c>
      <c r="D232" s="6">
        <f t="shared" si="16"/>
        <v>363844</v>
      </c>
      <c r="F232" t="s">
        <v>37</v>
      </c>
      <c r="H232" t="s">
        <v>40</v>
      </c>
    </row>
    <row r="233" spans="1:8" x14ac:dyDescent="0.3">
      <c r="A233">
        <f t="shared" si="17"/>
        <v>209</v>
      </c>
      <c r="B233" t="s">
        <v>919</v>
      </c>
      <c r="C233" s="6">
        <v>1016.3319148936171</v>
      </c>
      <c r="D233" s="6">
        <f t="shared" si="16"/>
        <v>477676</v>
      </c>
      <c r="F233" t="s">
        <v>37</v>
      </c>
      <c r="H233" t="s">
        <v>40</v>
      </c>
    </row>
    <row r="234" spans="1:8" x14ac:dyDescent="0.3">
      <c r="A234">
        <f t="shared" si="17"/>
        <v>210</v>
      </c>
      <c r="B234" t="s">
        <v>920</v>
      </c>
      <c r="C234" s="6">
        <v>1307.8957446808511</v>
      </c>
      <c r="D234" s="6">
        <f t="shared" si="16"/>
        <v>614711</v>
      </c>
      <c r="F234" t="s">
        <v>37</v>
      </c>
      <c r="H234" t="s">
        <v>40</v>
      </c>
    </row>
    <row r="235" spans="1:8" x14ac:dyDescent="0.3">
      <c r="A235">
        <f t="shared" si="17"/>
        <v>211</v>
      </c>
      <c r="B235" t="s">
        <v>921</v>
      </c>
      <c r="C235" s="6">
        <v>658.91914893617025</v>
      </c>
      <c r="D235" s="6">
        <f t="shared" si="16"/>
        <v>309692</v>
      </c>
      <c r="F235" t="s">
        <v>37</v>
      </c>
      <c r="H235" t="s">
        <v>40</v>
      </c>
    </row>
    <row r="236" spans="1:8" x14ac:dyDescent="0.3">
      <c r="A236">
        <f t="shared" si="17"/>
        <v>212</v>
      </c>
      <c r="B236" t="s">
        <v>922</v>
      </c>
      <c r="C236" s="6">
        <v>1240.9808510638297</v>
      </c>
      <c r="D236" s="6">
        <f t="shared" si="16"/>
        <v>583261</v>
      </c>
      <c r="F236" t="s">
        <v>37</v>
      </c>
      <c r="H236" t="s">
        <v>40</v>
      </c>
    </row>
    <row r="237" spans="1:8" x14ac:dyDescent="0.3">
      <c r="A237">
        <f t="shared" si="17"/>
        <v>213</v>
      </c>
      <c r="B237" t="s">
        <v>923</v>
      </c>
      <c r="C237" s="6">
        <v>782.27234042553187</v>
      </c>
      <c r="D237" s="6">
        <f t="shared" si="16"/>
        <v>367668</v>
      </c>
      <c r="F237" t="s">
        <v>37</v>
      </c>
      <c r="H237" t="s">
        <v>40</v>
      </c>
    </row>
    <row r="238" spans="1:8" x14ac:dyDescent="0.3">
      <c r="A238">
        <f t="shared" si="17"/>
        <v>214</v>
      </c>
      <c r="B238" t="s">
        <v>924</v>
      </c>
      <c r="C238" s="6">
        <v>305.13191489361702</v>
      </c>
      <c r="D238" s="6">
        <f t="shared" si="16"/>
        <v>143412</v>
      </c>
      <c r="F238" t="s">
        <v>37</v>
      </c>
      <c r="H238" t="s">
        <v>40</v>
      </c>
    </row>
    <row r="239" spans="1:8" x14ac:dyDescent="0.3">
      <c r="A239">
        <f t="shared" si="17"/>
        <v>215</v>
      </c>
      <c r="B239" t="s">
        <v>925</v>
      </c>
      <c r="C239" s="6">
        <v>1602.4574468085107</v>
      </c>
      <c r="D239" s="6">
        <f t="shared" si="16"/>
        <v>753155</v>
      </c>
      <c r="F239" t="s">
        <v>37</v>
      </c>
      <c r="H239" t="s">
        <v>40</v>
      </c>
    </row>
    <row r="240" spans="1:8" x14ac:dyDescent="0.3">
      <c r="A240">
        <f t="shared" si="17"/>
        <v>216</v>
      </c>
      <c r="B240" t="s">
        <v>926</v>
      </c>
      <c r="C240" s="6">
        <v>3715.3191489361702</v>
      </c>
      <c r="D240" s="6">
        <f t="shared" si="16"/>
        <v>1746200</v>
      </c>
      <c r="F240" t="s">
        <v>37</v>
      </c>
      <c r="H240" t="s">
        <v>40</v>
      </c>
    </row>
    <row r="241" spans="1:8" x14ac:dyDescent="0.3">
      <c r="A241">
        <f t="shared" si="17"/>
        <v>217</v>
      </c>
      <c r="B241" t="s">
        <v>927</v>
      </c>
      <c r="C241" s="6">
        <v>4118.7234042553191</v>
      </c>
      <c r="D241" s="6">
        <f t="shared" si="16"/>
        <v>1935800</v>
      </c>
      <c r="F241" t="s">
        <v>37</v>
      </c>
      <c r="H241" t="s">
        <v>40</v>
      </c>
    </row>
    <row r="242" spans="1:8" x14ac:dyDescent="0.3">
      <c r="A242" t="s">
        <v>810</v>
      </c>
    </row>
    <row r="243" spans="1:8" x14ac:dyDescent="0.3">
      <c r="A243">
        <f>A241+1</f>
        <v>218</v>
      </c>
      <c r="B243" t="s">
        <v>811</v>
      </c>
      <c r="C243" s="6">
        <v>129</v>
      </c>
      <c r="D243" s="6">
        <f t="shared" ref="D243:D248" si="18">C243*Курс</f>
        <v>60630</v>
      </c>
      <c r="F243" t="s">
        <v>37</v>
      </c>
      <c r="H243" t="s">
        <v>850</v>
      </c>
    </row>
    <row r="244" spans="1:8" x14ac:dyDescent="0.3">
      <c r="A244">
        <f>A243+1</f>
        <v>219</v>
      </c>
      <c r="B244" t="s">
        <v>812</v>
      </c>
      <c r="C244" s="6">
        <v>165</v>
      </c>
      <c r="D244" s="6">
        <f t="shared" si="18"/>
        <v>77550</v>
      </c>
      <c r="F244" t="s">
        <v>37</v>
      </c>
      <c r="H244" t="s">
        <v>850</v>
      </c>
    </row>
    <row r="245" spans="1:8" x14ac:dyDescent="0.3">
      <c r="A245">
        <f t="shared" ref="A245:A308" si="19">A244+1</f>
        <v>220</v>
      </c>
      <c r="B245" t="s">
        <v>813</v>
      </c>
      <c r="C245" s="6">
        <v>172</v>
      </c>
      <c r="D245" s="6">
        <f t="shared" si="18"/>
        <v>80840</v>
      </c>
      <c r="F245" t="s">
        <v>37</v>
      </c>
      <c r="H245" t="s">
        <v>850</v>
      </c>
    </row>
    <row r="246" spans="1:8" x14ac:dyDescent="0.3">
      <c r="A246">
        <f t="shared" si="19"/>
        <v>221</v>
      </c>
      <c r="B246" t="s">
        <v>814</v>
      </c>
      <c r="C246" s="6">
        <v>195</v>
      </c>
      <c r="D246" s="6">
        <f t="shared" si="18"/>
        <v>91650</v>
      </c>
      <c r="F246" t="s">
        <v>37</v>
      </c>
      <c r="H246" t="s">
        <v>850</v>
      </c>
    </row>
    <row r="247" spans="1:8" x14ac:dyDescent="0.3">
      <c r="A247">
        <f t="shared" si="19"/>
        <v>222</v>
      </c>
      <c r="B247" t="s">
        <v>815</v>
      </c>
      <c r="C247" s="6">
        <v>205</v>
      </c>
      <c r="D247" s="6">
        <f t="shared" si="18"/>
        <v>96350</v>
      </c>
      <c r="F247" t="s">
        <v>37</v>
      </c>
      <c r="H247" t="s">
        <v>850</v>
      </c>
    </row>
    <row r="248" spans="1:8" x14ac:dyDescent="0.3">
      <c r="A248">
        <f t="shared" si="19"/>
        <v>223</v>
      </c>
      <c r="B248" t="s">
        <v>816</v>
      </c>
      <c r="C248" s="6">
        <v>215</v>
      </c>
      <c r="D248" s="6">
        <f t="shared" si="18"/>
        <v>101050</v>
      </c>
      <c r="F248" t="s">
        <v>37</v>
      </c>
      <c r="H248" t="s">
        <v>850</v>
      </c>
    </row>
    <row r="249" spans="1:8" x14ac:dyDescent="0.3">
      <c r="A249">
        <f t="shared" si="19"/>
        <v>224</v>
      </c>
      <c r="B249" t="s">
        <v>817</v>
      </c>
      <c r="C249" s="6">
        <v>258</v>
      </c>
      <c r="D249" s="6">
        <f t="shared" ref="D249:D285" si="20">C249*Курс</f>
        <v>121260</v>
      </c>
      <c r="F249" t="s">
        <v>37</v>
      </c>
      <c r="H249" t="s">
        <v>850</v>
      </c>
    </row>
    <row r="250" spans="1:8" x14ac:dyDescent="0.3">
      <c r="A250">
        <f t="shared" si="19"/>
        <v>225</v>
      </c>
      <c r="B250" t="s">
        <v>818</v>
      </c>
      <c r="C250" s="6">
        <v>273</v>
      </c>
      <c r="D250" s="6">
        <f t="shared" si="20"/>
        <v>128310</v>
      </c>
      <c r="F250" t="s">
        <v>37</v>
      </c>
      <c r="H250" t="s">
        <v>850</v>
      </c>
    </row>
    <row r="251" spans="1:8" x14ac:dyDescent="0.3">
      <c r="A251">
        <f t="shared" si="19"/>
        <v>226</v>
      </c>
      <c r="B251" t="s">
        <v>819</v>
      </c>
      <c r="C251" s="6">
        <v>324</v>
      </c>
      <c r="D251" s="6">
        <f t="shared" si="20"/>
        <v>152280</v>
      </c>
      <c r="F251" t="s">
        <v>37</v>
      </c>
      <c r="H251" t="s">
        <v>850</v>
      </c>
    </row>
    <row r="252" spans="1:8" x14ac:dyDescent="0.3">
      <c r="A252">
        <f t="shared" si="19"/>
        <v>227</v>
      </c>
      <c r="B252" t="s">
        <v>820</v>
      </c>
      <c r="C252" s="6">
        <v>330</v>
      </c>
      <c r="D252" s="6">
        <f t="shared" si="20"/>
        <v>155100</v>
      </c>
      <c r="F252" t="s">
        <v>37</v>
      </c>
      <c r="H252" t="s">
        <v>850</v>
      </c>
    </row>
    <row r="253" spans="1:8" x14ac:dyDescent="0.3">
      <c r="A253">
        <f t="shared" si="19"/>
        <v>228</v>
      </c>
      <c r="B253" t="s">
        <v>821</v>
      </c>
      <c r="C253" s="6">
        <v>350</v>
      </c>
      <c r="D253" s="6">
        <f t="shared" si="20"/>
        <v>164500</v>
      </c>
      <c r="F253" t="s">
        <v>37</v>
      </c>
      <c r="H253" t="s">
        <v>850</v>
      </c>
    </row>
    <row r="254" spans="1:8" x14ac:dyDescent="0.3">
      <c r="A254">
        <f t="shared" si="19"/>
        <v>229</v>
      </c>
      <c r="B254" t="s">
        <v>822</v>
      </c>
      <c r="C254" s="6">
        <v>376</v>
      </c>
      <c r="D254" s="6">
        <f t="shared" si="20"/>
        <v>176720</v>
      </c>
      <c r="F254" t="s">
        <v>37</v>
      </c>
      <c r="H254" t="s">
        <v>850</v>
      </c>
    </row>
    <row r="255" spans="1:8" x14ac:dyDescent="0.3">
      <c r="A255">
        <f t="shared" si="19"/>
        <v>230</v>
      </c>
      <c r="B255" t="s">
        <v>823</v>
      </c>
      <c r="C255" s="6">
        <v>380</v>
      </c>
      <c r="D255" s="6">
        <f t="shared" si="20"/>
        <v>178600</v>
      </c>
      <c r="F255" t="s">
        <v>37</v>
      </c>
      <c r="H255" t="s">
        <v>850</v>
      </c>
    </row>
    <row r="256" spans="1:8" x14ac:dyDescent="0.3">
      <c r="A256">
        <f t="shared" si="19"/>
        <v>231</v>
      </c>
      <c r="B256" t="s">
        <v>824</v>
      </c>
      <c r="C256" s="6">
        <v>383</v>
      </c>
      <c r="D256" s="6">
        <f t="shared" si="20"/>
        <v>180010</v>
      </c>
      <c r="F256" t="s">
        <v>37</v>
      </c>
      <c r="H256" t="s">
        <v>850</v>
      </c>
    </row>
    <row r="257" spans="1:8" x14ac:dyDescent="0.3">
      <c r="A257">
        <f t="shared" si="19"/>
        <v>232</v>
      </c>
      <c r="B257" t="s">
        <v>825</v>
      </c>
      <c r="C257" s="6">
        <v>405</v>
      </c>
      <c r="D257" s="6">
        <f t="shared" si="20"/>
        <v>190350</v>
      </c>
      <c r="F257" t="s">
        <v>37</v>
      </c>
      <c r="H257" t="s">
        <v>850</v>
      </c>
    </row>
    <row r="258" spans="1:8" x14ac:dyDescent="0.3">
      <c r="A258">
        <f t="shared" si="19"/>
        <v>233</v>
      </c>
      <c r="B258" t="s">
        <v>826</v>
      </c>
      <c r="C258" s="6">
        <v>405</v>
      </c>
      <c r="D258" s="6">
        <f t="shared" si="20"/>
        <v>190350</v>
      </c>
      <c r="F258" t="s">
        <v>37</v>
      </c>
      <c r="H258" t="s">
        <v>850</v>
      </c>
    </row>
    <row r="259" spans="1:8" x14ac:dyDescent="0.3">
      <c r="A259">
        <f t="shared" si="19"/>
        <v>234</v>
      </c>
      <c r="B259" t="s">
        <v>827</v>
      </c>
      <c r="C259" s="6">
        <v>420</v>
      </c>
      <c r="D259" s="6">
        <f t="shared" si="20"/>
        <v>197400</v>
      </c>
      <c r="F259" t="s">
        <v>37</v>
      </c>
      <c r="H259" t="s">
        <v>850</v>
      </c>
    </row>
    <row r="260" spans="1:8" x14ac:dyDescent="0.3">
      <c r="A260">
        <f t="shared" si="19"/>
        <v>235</v>
      </c>
      <c r="B260" t="s">
        <v>828</v>
      </c>
      <c r="C260" s="6">
        <v>442</v>
      </c>
      <c r="D260" s="6">
        <f t="shared" si="20"/>
        <v>207740</v>
      </c>
      <c r="F260" t="s">
        <v>37</v>
      </c>
      <c r="H260" t="s">
        <v>850</v>
      </c>
    </row>
    <row r="261" spans="1:8" x14ac:dyDescent="0.3">
      <c r="A261">
        <f t="shared" si="19"/>
        <v>236</v>
      </c>
      <c r="B261" t="s">
        <v>829</v>
      </c>
      <c r="C261" s="6">
        <v>445</v>
      </c>
      <c r="D261" s="6">
        <f t="shared" si="20"/>
        <v>209150</v>
      </c>
      <c r="F261" t="s">
        <v>37</v>
      </c>
      <c r="H261" t="s">
        <v>850</v>
      </c>
    </row>
    <row r="262" spans="1:8" x14ac:dyDescent="0.3">
      <c r="A262">
        <f t="shared" si="19"/>
        <v>237</v>
      </c>
      <c r="B262" t="s">
        <v>830</v>
      </c>
      <c r="C262" s="6">
        <v>483</v>
      </c>
      <c r="D262" s="6">
        <f t="shared" si="20"/>
        <v>227010</v>
      </c>
      <c r="F262" t="s">
        <v>37</v>
      </c>
      <c r="H262" t="s">
        <v>850</v>
      </c>
    </row>
    <row r="263" spans="1:8" x14ac:dyDescent="0.3">
      <c r="A263">
        <f t="shared" si="19"/>
        <v>238</v>
      </c>
      <c r="B263" t="s">
        <v>831</v>
      </c>
      <c r="C263" s="6">
        <v>501</v>
      </c>
      <c r="D263" s="6">
        <f t="shared" si="20"/>
        <v>235470</v>
      </c>
      <c r="F263" t="s">
        <v>37</v>
      </c>
      <c r="H263" t="s">
        <v>850</v>
      </c>
    </row>
    <row r="264" spans="1:8" x14ac:dyDescent="0.3">
      <c r="A264">
        <f t="shared" si="19"/>
        <v>239</v>
      </c>
      <c r="B264" t="s">
        <v>832</v>
      </c>
      <c r="C264" s="6">
        <v>530</v>
      </c>
      <c r="D264" s="6">
        <f t="shared" si="20"/>
        <v>249100</v>
      </c>
      <c r="F264" t="s">
        <v>37</v>
      </c>
      <c r="H264" t="s">
        <v>850</v>
      </c>
    </row>
    <row r="265" spans="1:8" x14ac:dyDescent="0.3">
      <c r="A265">
        <f t="shared" si="19"/>
        <v>240</v>
      </c>
      <c r="B265" t="s">
        <v>833</v>
      </c>
      <c r="C265" s="6">
        <v>560</v>
      </c>
      <c r="D265" s="6">
        <f t="shared" si="20"/>
        <v>263200</v>
      </c>
      <c r="F265" t="s">
        <v>37</v>
      </c>
      <c r="H265" t="s">
        <v>850</v>
      </c>
    </row>
    <row r="266" spans="1:8" x14ac:dyDescent="0.3">
      <c r="A266">
        <f t="shared" si="19"/>
        <v>241</v>
      </c>
      <c r="B266" t="s">
        <v>1600</v>
      </c>
      <c r="C266" s="6">
        <v>596</v>
      </c>
      <c r="D266" s="6">
        <f t="shared" si="20"/>
        <v>280120</v>
      </c>
      <c r="F266" t="s">
        <v>37</v>
      </c>
      <c r="H266" t="s">
        <v>850</v>
      </c>
    </row>
    <row r="267" spans="1:8" x14ac:dyDescent="0.3">
      <c r="A267">
        <f t="shared" si="19"/>
        <v>242</v>
      </c>
      <c r="B267" t="s">
        <v>834</v>
      </c>
      <c r="C267" s="6">
        <v>603</v>
      </c>
      <c r="D267" s="6">
        <f t="shared" si="20"/>
        <v>283410</v>
      </c>
      <c r="F267" t="s">
        <v>37</v>
      </c>
      <c r="H267" t="s">
        <v>850</v>
      </c>
    </row>
    <row r="268" spans="1:8" x14ac:dyDescent="0.3">
      <c r="A268">
        <f t="shared" si="19"/>
        <v>243</v>
      </c>
      <c r="B268" t="s">
        <v>835</v>
      </c>
      <c r="C268" s="6">
        <v>633</v>
      </c>
      <c r="D268" s="6">
        <f t="shared" si="20"/>
        <v>297510</v>
      </c>
      <c r="F268" t="s">
        <v>37</v>
      </c>
      <c r="H268" t="s">
        <v>850</v>
      </c>
    </row>
    <row r="269" spans="1:8" x14ac:dyDescent="0.3">
      <c r="A269">
        <f t="shared" si="19"/>
        <v>244</v>
      </c>
      <c r="B269" t="s">
        <v>834</v>
      </c>
      <c r="C269" s="6">
        <v>663</v>
      </c>
      <c r="D269" s="6">
        <f t="shared" si="20"/>
        <v>311610</v>
      </c>
      <c r="F269" t="s">
        <v>37</v>
      </c>
      <c r="H269" t="s">
        <v>850</v>
      </c>
    </row>
    <row r="270" spans="1:8" x14ac:dyDescent="0.3">
      <c r="A270">
        <f t="shared" si="19"/>
        <v>245</v>
      </c>
      <c r="B270" t="s">
        <v>836</v>
      </c>
      <c r="C270" s="6">
        <v>663</v>
      </c>
      <c r="D270" s="6">
        <f t="shared" si="20"/>
        <v>311610</v>
      </c>
      <c r="F270" t="s">
        <v>37</v>
      </c>
      <c r="H270" t="s">
        <v>850</v>
      </c>
    </row>
    <row r="271" spans="1:8" x14ac:dyDescent="0.3">
      <c r="A271">
        <f t="shared" si="19"/>
        <v>246</v>
      </c>
      <c r="B271" t="s">
        <v>837</v>
      </c>
      <c r="C271" s="6">
        <v>670</v>
      </c>
      <c r="D271" s="6">
        <f t="shared" si="20"/>
        <v>314900</v>
      </c>
      <c r="F271" t="s">
        <v>37</v>
      </c>
      <c r="H271" t="s">
        <v>850</v>
      </c>
    </row>
    <row r="272" spans="1:8" x14ac:dyDescent="0.3">
      <c r="A272">
        <f t="shared" si="19"/>
        <v>247</v>
      </c>
      <c r="B272" t="s">
        <v>838</v>
      </c>
      <c r="C272" s="6">
        <v>721</v>
      </c>
      <c r="D272" s="6">
        <f t="shared" si="20"/>
        <v>338870</v>
      </c>
      <c r="F272" t="s">
        <v>37</v>
      </c>
      <c r="H272" t="s">
        <v>850</v>
      </c>
    </row>
    <row r="273" spans="1:8" x14ac:dyDescent="0.3">
      <c r="A273">
        <f t="shared" si="19"/>
        <v>248</v>
      </c>
      <c r="B273" t="s">
        <v>839</v>
      </c>
      <c r="C273" s="6">
        <v>854</v>
      </c>
      <c r="D273" s="6">
        <f t="shared" si="20"/>
        <v>401380</v>
      </c>
      <c r="F273" t="s">
        <v>37</v>
      </c>
      <c r="H273" t="s">
        <v>850</v>
      </c>
    </row>
    <row r="274" spans="1:8" x14ac:dyDescent="0.3">
      <c r="A274">
        <f t="shared" si="19"/>
        <v>249</v>
      </c>
      <c r="B274" t="s">
        <v>840</v>
      </c>
      <c r="C274" s="6">
        <v>913</v>
      </c>
      <c r="D274" s="6">
        <f t="shared" si="20"/>
        <v>429110</v>
      </c>
      <c r="F274" t="s">
        <v>37</v>
      </c>
      <c r="H274" t="s">
        <v>850</v>
      </c>
    </row>
    <row r="275" spans="1:8" x14ac:dyDescent="0.3">
      <c r="A275">
        <f t="shared" si="19"/>
        <v>250</v>
      </c>
      <c r="B275" t="s">
        <v>841</v>
      </c>
      <c r="C275" s="6">
        <v>1015</v>
      </c>
      <c r="D275" s="6">
        <f t="shared" si="20"/>
        <v>477050</v>
      </c>
      <c r="F275" t="s">
        <v>37</v>
      </c>
      <c r="H275" t="s">
        <v>850</v>
      </c>
    </row>
    <row r="276" spans="1:8" x14ac:dyDescent="0.3">
      <c r="A276">
        <f t="shared" si="19"/>
        <v>251</v>
      </c>
      <c r="B276" t="s">
        <v>1601</v>
      </c>
      <c r="C276" s="6">
        <v>1082</v>
      </c>
      <c r="D276" s="6">
        <f t="shared" si="20"/>
        <v>508540</v>
      </c>
      <c r="F276" t="s">
        <v>37</v>
      </c>
      <c r="H276" t="s">
        <v>850</v>
      </c>
    </row>
    <row r="277" spans="1:8" x14ac:dyDescent="0.3">
      <c r="A277">
        <f t="shared" si="19"/>
        <v>252</v>
      </c>
      <c r="B277" t="s">
        <v>842</v>
      </c>
      <c r="C277" s="6">
        <v>1115</v>
      </c>
      <c r="D277" s="6">
        <f t="shared" si="20"/>
        <v>524050</v>
      </c>
      <c r="F277" t="s">
        <v>37</v>
      </c>
      <c r="H277" t="s">
        <v>850</v>
      </c>
    </row>
    <row r="278" spans="1:8" x14ac:dyDescent="0.3">
      <c r="A278">
        <f t="shared" si="19"/>
        <v>253</v>
      </c>
      <c r="B278" t="s">
        <v>843</v>
      </c>
      <c r="C278" s="6">
        <v>1170</v>
      </c>
      <c r="D278" s="6">
        <f t="shared" si="20"/>
        <v>549900</v>
      </c>
      <c r="F278" t="s">
        <v>37</v>
      </c>
      <c r="H278" t="s">
        <v>850</v>
      </c>
    </row>
    <row r="279" spans="1:8" x14ac:dyDescent="0.3">
      <c r="A279">
        <f t="shared" si="19"/>
        <v>254</v>
      </c>
      <c r="B279" t="s">
        <v>844</v>
      </c>
      <c r="C279" s="6">
        <v>1177</v>
      </c>
      <c r="D279" s="6">
        <f t="shared" si="20"/>
        <v>553190</v>
      </c>
      <c r="F279" t="s">
        <v>37</v>
      </c>
      <c r="H279" t="s">
        <v>850</v>
      </c>
    </row>
    <row r="280" spans="1:8" x14ac:dyDescent="0.3">
      <c r="A280">
        <f t="shared" si="19"/>
        <v>255</v>
      </c>
      <c r="B280" t="s">
        <v>845</v>
      </c>
      <c r="C280" s="6">
        <v>1214</v>
      </c>
      <c r="D280" s="6">
        <f t="shared" si="20"/>
        <v>570580</v>
      </c>
      <c r="F280" t="s">
        <v>37</v>
      </c>
      <c r="H280" t="s">
        <v>850</v>
      </c>
    </row>
    <row r="281" spans="1:8" x14ac:dyDescent="0.3">
      <c r="A281">
        <f t="shared" si="19"/>
        <v>256</v>
      </c>
      <c r="B281" t="s">
        <v>846</v>
      </c>
      <c r="C281" s="6">
        <v>1427</v>
      </c>
      <c r="D281" s="6">
        <f t="shared" si="20"/>
        <v>670690</v>
      </c>
      <c r="F281" t="s">
        <v>37</v>
      </c>
      <c r="H281" t="s">
        <v>850</v>
      </c>
    </row>
    <row r="282" spans="1:8" x14ac:dyDescent="0.3">
      <c r="A282">
        <f t="shared" si="19"/>
        <v>257</v>
      </c>
      <c r="B282" t="s">
        <v>847</v>
      </c>
      <c r="C282" s="6">
        <v>1560</v>
      </c>
      <c r="D282" s="6">
        <f t="shared" si="20"/>
        <v>733200</v>
      </c>
      <c r="F282" t="s">
        <v>37</v>
      </c>
      <c r="H282" t="s">
        <v>850</v>
      </c>
    </row>
    <row r="283" spans="1:8" x14ac:dyDescent="0.3">
      <c r="A283">
        <f t="shared" si="19"/>
        <v>258</v>
      </c>
      <c r="B283" t="s">
        <v>848</v>
      </c>
      <c r="C283" s="6">
        <v>1618</v>
      </c>
      <c r="D283" s="6">
        <f t="shared" si="20"/>
        <v>760460</v>
      </c>
      <c r="F283" t="s">
        <v>37</v>
      </c>
      <c r="H283" t="s">
        <v>850</v>
      </c>
    </row>
    <row r="284" spans="1:8" x14ac:dyDescent="0.3">
      <c r="A284">
        <f t="shared" si="19"/>
        <v>259</v>
      </c>
      <c r="B284" t="s">
        <v>1602</v>
      </c>
      <c r="C284" s="6">
        <v>1942</v>
      </c>
      <c r="D284" s="6">
        <f t="shared" si="20"/>
        <v>912740</v>
      </c>
      <c r="F284" t="s">
        <v>37</v>
      </c>
      <c r="H284" t="s">
        <v>850</v>
      </c>
    </row>
    <row r="285" spans="1:8" x14ac:dyDescent="0.3">
      <c r="A285">
        <f t="shared" si="19"/>
        <v>260</v>
      </c>
      <c r="B285" t="s">
        <v>849</v>
      </c>
      <c r="C285" s="6">
        <v>3654</v>
      </c>
      <c r="D285" s="6">
        <f t="shared" si="20"/>
        <v>1717380</v>
      </c>
      <c r="F285" t="s">
        <v>37</v>
      </c>
      <c r="H285" t="s">
        <v>850</v>
      </c>
    </row>
    <row r="286" spans="1:8" x14ac:dyDescent="0.3">
      <c r="A286">
        <f t="shared" si="19"/>
        <v>261</v>
      </c>
      <c r="B286" t="s">
        <v>851</v>
      </c>
      <c r="C286" s="6">
        <v>315</v>
      </c>
      <c r="D286" s="6">
        <f t="shared" ref="D286:D314" si="21">C286*Курс</f>
        <v>148050</v>
      </c>
      <c r="F286" t="s">
        <v>37</v>
      </c>
      <c r="H286" t="s">
        <v>850</v>
      </c>
    </row>
    <row r="287" spans="1:8" x14ac:dyDescent="0.3">
      <c r="A287">
        <f t="shared" si="19"/>
        <v>262</v>
      </c>
      <c r="B287" t="s">
        <v>852</v>
      </c>
      <c r="C287" s="6">
        <v>356</v>
      </c>
      <c r="D287" s="6">
        <f t="shared" si="21"/>
        <v>167320</v>
      </c>
      <c r="F287" t="s">
        <v>37</v>
      </c>
      <c r="H287" t="s">
        <v>850</v>
      </c>
    </row>
    <row r="288" spans="1:8" x14ac:dyDescent="0.3">
      <c r="A288">
        <f t="shared" si="19"/>
        <v>263</v>
      </c>
      <c r="B288" t="s">
        <v>853</v>
      </c>
      <c r="C288" s="6">
        <v>127</v>
      </c>
      <c r="D288" s="6">
        <f t="shared" si="21"/>
        <v>59690</v>
      </c>
      <c r="F288" t="s">
        <v>37</v>
      </c>
      <c r="H288" t="s">
        <v>850</v>
      </c>
    </row>
    <row r="289" spans="1:8" x14ac:dyDescent="0.3">
      <c r="A289">
        <f t="shared" si="19"/>
        <v>264</v>
      </c>
      <c r="B289" t="s">
        <v>854</v>
      </c>
      <c r="C289" s="6">
        <v>134</v>
      </c>
      <c r="D289" s="6">
        <f t="shared" si="21"/>
        <v>62980</v>
      </c>
      <c r="F289" t="s">
        <v>37</v>
      </c>
      <c r="H289" t="s">
        <v>850</v>
      </c>
    </row>
    <row r="290" spans="1:8" x14ac:dyDescent="0.3">
      <c r="A290">
        <f t="shared" si="19"/>
        <v>265</v>
      </c>
      <c r="B290" t="s">
        <v>855</v>
      </c>
      <c r="C290" s="6">
        <v>120</v>
      </c>
      <c r="D290" s="6">
        <f t="shared" si="21"/>
        <v>56400</v>
      </c>
      <c r="F290" t="s">
        <v>37</v>
      </c>
      <c r="H290" t="s">
        <v>850</v>
      </c>
    </row>
    <row r="291" spans="1:8" x14ac:dyDescent="0.3">
      <c r="A291">
        <f t="shared" si="19"/>
        <v>266</v>
      </c>
      <c r="B291" t="s">
        <v>856</v>
      </c>
      <c r="C291" s="6">
        <v>158</v>
      </c>
      <c r="D291" s="6">
        <f t="shared" si="21"/>
        <v>74260</v>
      </c>
      <c r="F291" t="s">
        <v>37</v>
      </c>
      <c r="H291" t="s">
        <v>850</v>
      </c>
    </row>
    <row r="292" spans="1:8" x14ac:dyDescent="0.3">
      <c r="A292">
        <f t="shared" si="19"/>
        <v>267</v>
      </c>
      <c r="B292" t="s">
        <v>857</v>
      </c>
      <c r="C292" s="6">
        <v>179</v>
      </c>
      <c r="D292" s="6">
        <f t="shared" si="21"/>
        <v>84130</v>
      </c>
      <c r="F292" t="s">
        <v>37</v>
      </c>
      <c r="H292" t="s">
        <v>850</v>
      </c>
    </row>
    <row r="293" spans="1:8" x14ac:dyDescent="0.3">
      <c r="A293">
        <f t="shared" si="19"/>
        <v>268</v>
      </c>
      <c r="B293" t="s">
        <v>858</v>
      </c>
      <c r="C293" s="6">
        <v>162</v>
      </c>
      <c r="D293" s="6">
        <f t="shared" si="21"/>
        <v>76140</v>
      </c>
      <c r="F293" t="s">
        <v>37</v>
      </c>
      <c r="H293" t="s">
        <v>850</v>
      </c>
    </row>
    <row r="294" spans="1:8" x14ac:dyDescent="0.3">
      <c r="A294">
        <f t="shared" si="19"/>
        <v>269</v>
      </c>
      <c r="B294" t="s">
        <v>859</v>
      </c>
      <c r="C294" s="6">
        <v>183</v>
      </c>
      <c r="D294" s="6">
        <f t="shared" si="21"/>
        <v>86010</v>
      </c>
      <c r="F294" t="s">
        <v>37</v>
      </c>
      <c r="H294" t="s">
        <v>850</v>
      </c>
    </row>
    <row r="295" spans="1:8" x14ac:dyDescent="0.3">
      <c r="A295">
        <f t="shared" si="19"/>
        <v>270</v>
      </c>
      <c r="B295" t="s">
        <v>860</v>
      </c>
      <c r="C295" s="6">
        <v>174</v>
      </c>
      <c r="D295" s="6">
        <f t="shared" si="21"/>
        <v>81780</v>
      </c>
      <c r="F295" t="s">
        <v>37</v>
      </c>
      <c r="H295" t="s">
        <v>850</v>
      </c>
    </row>
    <row r="296" spans="1:8" x14ac:dyDescent="0.3">
      <c r="A296">
        <f t="shared" si="19"/>
        <v>271</v>
      </c>
      <c r="B296" t="s">
        <v>861</v>
      </c>
      <c r="C296" s="6">
        <v>172</v>
      </c>
      <c r="D296" s="6">
        <f t="shared" si="21"/>
        <v>80840</v>
      </c>
      <c r="F296" t="s">
        <v>37</v>
      </c>
      <c r="H296" t="s">
        <v>850</v>
      </c>
    </row>
    <row r="297" spans="1:8" x14ac:dyDescent="0.3">
      <c r="A297">
        <f t="shared" si="19"/>
        <v>272</v>
      </c>
      <c r="B297" t="s">
        <v>862</v>
      </c>
      <c r="C297" s="6">
        <v>245</v>
      </c>
      <c r="D297" s="6">
        <f t="shared" si="21"/>
        <v>115150</v>
      </c>
      <c r="F297" t="s">
        <v>37</v>
      </c>
      <c r="H297" t="s">
        <v>850</v>
      </c>
    </row>
    <row r="298" spans="1:8" x14ac:dyDescent="0.3">
      <c r="A298">
        <f t="shared" si="19"/>
        <v>273</v>
      </c>
      <c r="B298" t="s">
        <v>863</v>
      </c>
      <c r="C298" s="6">
        <v>235</v>
      </c>
      <c r="D298" s="6">
        <f t="shared" si="21"/>
        <v>110450</v>
      </c>
      <c r="F298" t="s">
        <v>37</v>
      </c>
      <c r="H298" t="s">
        <v>850</v>
      </c>
    </row>
    <row r="299" spans="1:8" x14ac:dyDescent="0.3">
      <c r="A299">
        <f t="shared" si="19"/>
        <v>274</v>
      </c>
      <c r="B299" t="s">
        <v>864</v>
      </c>
      <c r="C299" s="6">
        <v>235</v>
      </c>
      <c r="D299" s="6">
        <f t="shared" si="21"/>
        <v>110450</v>
      </c>
      <c r="F299" t="s">
        <v>37</v>
      </c>
      <c r="H299" t="s">
        <v>850</v>
      </c>
    </row>
    <row r="300" spans="1:8" x14ac:dyDescent="0.3">
      <c r="A300">
        <f t="shared" si="19"/>
        <v>275</v>
      </c>
      <c r="B300" t="s">
        <v>865</v>
      </c>
      <c r="C300" s="6">
        <v>195</v>
      </c>
      <c r="D300" s="6">
        <f t="shared" si="21"/>
        <v>91650</v>
      </c>
      <c r="F300" t="s">
        <v>37</v>
      </c>
      <c r="H300" t="s">
        <v>850</v>
      </c>
    </row>
    <row r="301" spans="1:8" x14ac:dyDescent="0.3">
      <c r="A301">
        <f t="shared" si="19"/>
        <v>276</v>
      </c>
      <c r="B301" t="s">
        <v>866</v>
      </c>
      <c r="C301" s="6">
        <v>225</v>
      </c>
      <c r="D301" s="6">
        <f t="shared" si="21"/>
        <v>105750</v>
      </c>
      <c r="F301" t="s">
        <v>37</v>
      </c>
      <c r="H301" t="s">
        <v>850</v>
      </c>
    </row>
    <row r="302" spans="1:8" x14ac:dyDescent="0.3">
      <c r="A302">
        <f t="shared" si="19"/>
        <v>277</v>
      </c>
      <c r="B302" t="s">
        <v>867</v>
      </c>
      <c r="C302" s="6">
        <v>190</v>
      </c>
      <c r="D302" s="6">
        <f t="shared" si="21"/>
        <v>89300</v>
      </c>
      <c r="F302" t="s">
        <v>37</v>
      </c>
      <c r="H302" t="s">
        <v>850</v>
      </c>
    </row>
    <row r="303" spans="1:8" x14ac:dyDescent="0.3">
      <c r="A303">
        <f t="shared" si="19"/>
        <v>278</v>
      </c>
      <c r="B303" t="s">
        <v>868</v>
      </c>
      <c r="C303" s="6">
        <v>195</v>
      </c>
      <c r="D303" s="6">
        <f t="shared" si="21"/>
        <v>91650</v>
      </c>
      <c r="F303" t="s">
        <v>37</v>
      </c>
      <c r="H303" t="s">
        <v>850</v>
      </c>
    </row>
    <row r="304" spans="1:8" x14ac:dyDescent="0.3">
      <c r="A304">
        <f t="shared" si="19"/>
        <v>279</v>
      </c>
      <c r="B304" t="s">
        <v>869</v>
      </c>
      <c r="C304" s="6">
        <v>208</v>
      </c>
      <c r="D304" s="6">
        <f t="shared" si="21"/>
        <v>97760</v>
      </c>
      <c r="F304" t="s">
        <v>37</v>
      </c>
      <c r="H304" t="s">
        <v>850</v>
      </c>
    </row>
    <row r="305" spans="1:8" x14ac:dyDescent="0.3">
      <c r="A305">
        <f t="shared" si="19"/>
        <v>280</v>
      </c>
      <c r="B305" t="s">
        <v>870</v>
      </c>
      <c r="C305" s="6">
        <v>210</v>
      </c>
      <c r="D305" s="6">
        <f t="shared" si="21"/>
        <v>98700</v>
      </c>
      <c r="F305" t="s">
        <v>37</v>
      </c>
      <c r="H305" t="s">
        <v>850</v>
      </c>
    </row>
    <row r="306" spans="1:8" x14ac:dyDescent="0.3">
      <c r="A306">
        <f t="shared" si="19"/>
        <v>281</v>
      </c>
      <c r="B306" t="s">
        <v>871</v>
      </c>
      <c r="C306" s="6">
        <v>255</v>
      </c>
      <c r="D306" s="6">
        <f t="shared" si="21"/>
        <v>119850</v>
      </c>
      <c r="F306" t="s">
        <v>37</v>
      </c>
      <c r="H306" t="s">
        <v>850</v>
      </c>
    </row>
    <row r="307" spans="1:8" x14ac:dyDescent="0.3">
      <c r="A307">
        <f t="shared" si="19"/>
        <v>282</v>
      </c>
      <c r="B307" t="s">
        <v>872</v>
      </c>
      <c r="C307" s="6">
        <v>437</v>
      </c>
      <c r="D307" s="6">
        <f t="shared" si="21"/>
        <v>205390</v>
      </c>
      <c r="F307" t="s">
        <v>37</v>
      </c>
      <c r="H307" t="s">
        <v>850</v>
      </c>
    </row>
    <row r="308" spans="1:8" x14ac:dyDescent="0.3">
      <c r="A308">
        <f t="shared" si="19"/>
        <v>283</v>
      </c>
      <c r="B308" t="s">
        <v>873</v>
      </c>
      <c r="C308" s="6">
        <v>365</v>
      </c>
      <c r="D308" s="6">
        <f t="shared" si="21"/>
        <v>171550</v>
      </c>
      <c r="F308" t="s">
        <v>37</v>
      </c>
      <c r="H308" t="s">
        <v>850</v>
      </c>
    </row>
    <row r="309" spans="1:8" x14ac:dyDescent="0.3">
      <c r="A309">
        <f t="shared" ref="A309:A314" si="22">A308+1</f>
        <v>284</v>
      </c>
      <c r="B309" t="s">
        <v>874</v>
      </c>
      <c r="C309" s="6">
        <v>280</v>
      </c>
      <c r="D309" s="6">
        <f t="shared" si="21"/>
        <v>131600</v>
      </c>
      <c r="F309" t="s">
        <v>37</v>
      </c>
      <c r="H309" t="s">
        <v>850</v>
      </c>
    </row>
    <row r="310" spans="1:8" x14ac:dyDescent="0.3">
      <c r="A310">
        <f t="shared" si="22"/>
        <v>285</v>
      </c>
      <c r="B310" t="s">
        <v>875</v>
      </c>
      <c r="C310" s="6">
        <v>261</v>
      </c>
      <c r="D310" s="6">
        <f t="shared" si="21"/>
        <v>122670</v>
      </c>
      <c r="F310" t="s">
        <v>37</v>
      </c>
      <c r="H310" t="s">
        <v>850</v>
      </c>
    </row>
    <row r="311" spans="1:8" x14ac:dyDescent="0.3">
      <c r="A311">
        <f t="shared" si="22"/>
        <v>286</v>
      </c>
      <c r="B311" t="s">
        <v>876</v>
      </c>
      <c r="C311" s="6">
        <v>245</v>
      </c>
      <c r="D311" s="6">
        <f t="shared" si="21"/>
        <v>115150</v>
      </c>
      <c r="F311" t="s">
        <v>37</v>
      </c>
      <c r="H311" t="s">
        <v>850</v>
      </c>
    </row>
    <row r="312" spans="1:8" x14ac:dyDescent="0.3">
      <c r="A312">
        <f t="shared" si="22"/>
        <v>287</v>
      </c>
      <c r="B312" t="s">
        <v>877</v>
      </c>
      <c r="C312" s="6">
        <v>315</v>
      </c>
      <c r="D312" s="6">
        <f t="shared" si="21"/>
        <v>148050</v>
      </c>
      <c r="F312" t="s">
        <v>37</v>
      </c>
      <c r="H312" t="s">
        <v>850</v>
      </c>
    </row>
    <row r="313" spans="1:8" x14ac:dyDescent="0.3">
      <c r="A313">
        <f t="shared" si="22"/>
        <v>288</v>
      </c>
      <c r="B313" t="s">
        <v>878</v>
      </c>
      <c r="C313" s="6">
        <v>1315</v>
      </c>
      <c r="D313" s="6">
        <f t="shared" si="21"/>
        <v>618050</v>
      </c>
      <c r="F313" t="s">
        <v>37</v>
      </c>
      <c r="H313" t="s">
        <v>850</v>
      </c>
    </row>
    <row r="314" spans="1:8" x14ac:dyDescent="0.3">
      <c r="A314">
        <f t="shared" si="22"/>
        <v>289</v>
      </c>
      <c r="B314" t="s">
        <v>879</v>
      </c>
      <c r="C314" s="6">
        <v>1515</v>
      </c>
      <c r="D314" s="6">
        <f t="shared" si="21"/>
        <v>712050</v>
      </c>
      <c r="F314" t="s">
        <v>37</v>
      </c>
      <c r="H314" t="s">
        <v>850</v>
      </c>
    </row>
    <row r="315" spans="1:8" x14ac:dyDescent="0.3">
      <c r="A315" t="s">
        <v>41</v>
      </c>
    </row>
    <row r="316" spans="1:8" x14ac:dyDescent="0.3">
      <c r="A316" t="s">
        <v>42</v>
      </c>
    </row>
    <row r="317" spans="1:8" x14ac:dyDescent="0.3">
      <c r="A317">
        <f>A314+1</f>
        <v>290</v>
      </c>
      <c r="B317" t="s">
        <v>1603</v>
      </c>
      <c r="C317" s="6">
        <v>130</v>
      </c>
      <c r="D317" s="6">
        <f>C317*Курс</f>
        <v>61100</v>
      </c>
      <c r="F317" t="s">
        <v>41</v>
      </c>
      <c r="G317" t="s">
        <v>23</v>
      </c>
    </row>
    <row r="318" spans="1:8" x14ac:dyDescent="0.3">
      <c r="A318" t="s">
        <v>43</v>
      </c>
    </row>
    <row r="319" spans="1:8" x14ac:dyDescent="0.3">
      <c r="A319">
        <f>A317+1</f>
        <v>291</v>
      </c>
      <c r="B319" t="s">
        <v>1604</v>
      </c>
      <c r="C319" s="6">
        <v>660</v>
      </c>
      <c r="D319" s="6">
        <f t="shared" ref="D319:D339" si="23">C319*Курс</f>
        <v>310200</v>
      </c>
      <c r="F319" t="s">
        <v>41</v>
      </c>
      <c r="G319" t="s">
        <v>44</v>
      </c>
    </row>
    <row r="320" spans="1:8" x14ac:dyDescent="0.3">
      <c r="A320">
        <f t="shared" ref="A320:A340" si="24">A319+1</f>
        <v>292</v>
      </c>
      <c r="B320" t="s">
        <v>1605</v>
      </c>
      <c r="C320" s="6">
        <v>153</v>
      </c>
      <c r="D320" s="6">
        <f t="shared" si="23"/>
        <v>71910</v>
      </c>
      <c r="F320" t="s">
        <v>41</v>
      </c>
      <c r="G320" t="s">
        <v>44</v>
      </c>
    </row>
    <row r="321" spans="1:7" x14ac:dyDescent="0.3">
      <c r="A321">
        <f t="shared" si="24"/>
        <v>293</v>
      </c>
      <c r="B321" t="s">
        <v>1606</v>
      </c>
      <c r="C321" s="6">
        <v>475</v>
      </c>
      <c r="D321" s="6">
        <f t="shared" si="23"/>
        <v>223250</v>
      </c>
      <c r="F321" t="s">
        <v>41</v>
      </c>
      <c r="G321" t="s">
        <v>44</v>
      </c>
    </row>
    <row r="322" spans="1:7" x14ac:dyDescent="0.3">
      <c r="A322">
        <f t="shared" si="24"/>
        <v>294</v>
      </c>
      <c r="B322" t="s">
        <v>1607</v>
      </c>
      <c r="C322" s="6">
        <v>505</v>
      </c>
      <c r="D322" s="6">
        <f t="shared" si="23"/>
        <v>237350</v>
      </c>
      <c r="F322" t="s">
        <v>41</v>
      </c>
      <c r="G322" t="s">
        <v>44</v>
      </c>
    </row>
    <row r="323" spans="1:7" x14ac:dyDescent="0.3">
      <c r="A323">
        <f t="shared" si="24"/>
        <v>295</v>
      </c>
      <c r="B323" t="s">
        <v>1608</v>
      </c>
      <c r="C323" s="6">
        <v>425</v>
      </c>
      <c r="D323" s="6">
        <f t="shared" si="23"/>
        <v>199750</v>
      </c>
      <c r="F323" t="s">
        <v>41</v>
      </c>
      <c r="G323" t="s">
        <v>44</v>
      </c>
    </row>
    <row r="324" spans="1:7" x14ac:dyDescent="0.3">
      <c r="A324">
        <f t="shared" si="24"/>
        <v>296</v>
      </c>
      <c r="B324" t="s">
        <v>1609</v>
      </c>
      <c r="C324" s="6">
        <v>138</v>
      </c>
      <c r="D324" s="6">
        <f t="shared" si="23"/>
        <v>64860</v>
      </c>
      <c r="F324" t="s">
        <v>41</v>
      </c>
      <c r="G324" t="s">
        <v>44</v>
      </c>
    </row>
    <row r="325" spans="1:7" x14ac:dyDescent="0.3">
      <c r="A325">
        <f t="shared" si="24"/>
        <v>297</v>
      </c>
      <c r="B325" t="s">
        <v>1610</v>
      </c>
      <c r="C325" s="6">
        <v>845</v>
      </c>
      <c r="D325" s="6">
        <f t="shared" si="23"/>
        <v>397150</v>
      </c>
      <c r="F325" t="s">
        <v>41</v>
      </c>
      <c r="G325" t="s">
        <v>44</v>
      </c>
    </row>
    <row r="326" spans="1:7" x14ac:dyDescent="0.3">
      <c r="A326">
        <f t="shared" si="24"/>
        <v>298</v>
      </c>
      <c r="B326" t="s">
        <v>1611</v>
      </c>
      <c r="C326" s="6">
        <v>965</v>
      </c>
      <c r="D326" s="6">
        <f t="shared" si="23"/>
        <v>453550</v>
      </c>
      <c r="F326" t="s">
        <v>41</v>
      </c>
      <c r="G326" t="s">
        <v>44</v>
      </c>
    </row>
    <row r="327" spans="1:7" x14ac:dyDescent="0.3">
      <c r="A327">
        <f t="shared" si="24"/>
        <v>299</v>
      </c>
      <c r="B327" t="s">
        <v>1612</v>
      </c>
      <c r="C327" s="6">
        <v>185</v>
      </c>
      <c r="D327" s="6">
        <f t="shared" si="23"/>
        <v>86950</v>
      </c>
      <c r="F327" t="s">
        <v>41</v>
      </c>
      <c r="G327" t="s">
        <v>44</v>
      </c>
    </row>
    <row r="328" spans="1:7" x14ac:dyDescent="0.3">
      <c r="A328">
        <f t="shared" si="24"/>
        <v>300</v>
      </c>
      <c r="B328" t="s">
        <v>1613</v>
      </c>
      <c r="C328" s="6">
        <v>205</v>
      </c>
      <c r="D328" s="6">
        <f t="shared" si="23"/>
        <v>96350</v>
      </c>
      <c r="F328" t="s">
        <v>41</v>
      </c>
      <c r="G328" t="s">
        <v>44</v>
      </c>
    </row>
    <row r="329" spans="1:7" x14ac:dyDescent="0.3">
      <c r="A329">
        <f t="shared" si="24"/>
        <v>301</v>
      </c>
      <c r="B329" t="s">
        <v>1614</v>
      </c>
      <c r="C329" s="6">
        <v>2015</v>
      </c>
      <c r="D329" s="6">
        <f t="shared" si="23"/>
        <v>947050</v>
      </c>
      <c r="F329" t="s">
        <v>41</v>
      </c>
      <c r="G329" t="s">
        <v>44</v>
      </c>
    </row>
    <row r="330" spans="1:7" x14ac:dyDescent="0.3">
      <c r="A330">
        <f t="shared" si="24"/>
        <v>302</v>
      </c>
      <c r="B330" t="s">
        <v>1615</v>
      </c>
      <c r="C330" s="6">
        <v>247</v>
      </c>
      <c r="D330" s="6">
        <f t="shared" si="23"/>
        <v>116090</v>
      </c>
      <c r="F330" t="s">
        <v>41</v>
      </c>
      <c r="G330" t="s">
        <v>44</v>
      </c>
    </row>
    <row r="331" spans="1:7" x14ac:dyDescent="0.3">
      <c r="A331">
        <f t="shared" si="24"/>
        <v>303</v>
      </c>
      <c r="B331" t="s">
        <v>1616</v>
      </c>
      <c r="C331" s="6">
        <v>415</v>
      </c>
      <c r="D331" s="6">
        <f t="shared" si="23"/>
        <v>195050</v>
      </c>
      <c r="F331" t="s">
        <v>41</v>
      </c>
      <c r="G331" t="s">
        <v>44</v>
      </c>
    </row>
    <row r="332" spans="1:7" x14ac:dyDescent="0.3">
      <c r="A332">
        <f t="shared" si="24"/>
        <v>304</v>
      </c>
      <c r="B332" t="s">
        <v>1617</v>
      </c>
      <c r="C332" s="6">
        <v>350</v>
      </c>
      <c r="D332" s="6">
        <f t="shared" si="23"/>
        <v>164500</v>
      </c>
      <c r="F332" t="s">
        <v>41</v>
      </c>
      <c r="G332" t="s">
        <v>44</v>
      </c>
    </row>
    <row r="333" spans="1:7" x14ac:dyDescent="0.3">
      <c r="A333">
        <f t="shared" si="24"/>
        <v>305</v>
      </c>
      <c r="B333" t="s">
        <v>1618</v>
      </c>
      <c r="C333" s="6">
        <v>360</v>
      </c>
      <c r="D333" s="6">
        <f t="shared" si="23"/>
        <v>169200</v>
      </c>
      <c r="F333" t="s">
        <v>41</v>
      </c>
      <c r="G333" t="s">
        <v>44</v>
      </c>
    </row>
    <row r="334" spans="1:7" x14ac:dyDescent="0.3">
      <c r="A334">
        <f t="shared" si="24"/>
        <v>306</v>
      </c>
      <c r="B334" t="s">
        <v>1619</v>
      </c>
      <c r="C334" s="6">
        <v>423</v>
      </c>
      <c r="D334" s="6">
        <f t="shared" si="23"/>
        <v>198810</v>
      </c>
      <c r="F334" t="s">
        <v>41</v>
      </c>
      <c r="G334" t="s">
        <v>44</v>
      </c>
    </row>
    <row r="335" spans="1:7" x14ac:dyDescent="0.3">
      <c r="A335">
        <f t="shared" si="24"/>
        <v>307</v>
      </c>
      <c r="B335" t="s">
        <v>604</v>
      </c>
      <c r="C335" s="28">
        <v>159</v>
      </c>
      <c r="D335" s="6">
        <f t="shared" si="23"/>
        <v>74730</v>
      </c>
      <c r="F335" t="s">
        <v>41</v>
      </c>
      <c r="G335" t="s">
        <v>44</v>
      </c>
    </row>
    <row r="336" spans="1:7" x14ac:dyDescent="0.3">
      <c r="A336">
        <f t="shared" si="24"/>
        <v>308</v>
      </c>
      <c r="B336" t="s">
        <v>933</v>
      </c>
      <c r="C336" s="28">
        <v>245</v>
      </c>
      <c r="D336" s="6">
        <f t="shared" si="23"/>
        <v>115150</v>
      </c>
      <c r="F336" t="s">
        <v>41</v>
      </c>
      <c r="G336" t="s">
        <v>44</v>
      </c>
    </row>
    <row r="337" spans="1:7" x14ac:dyDescent="0.3">
      <c r="A337">
        <f t="shared" si="24"/>
        <v>309</v>
      </c>
      <c r="B337" t="s">
        <v>605</v>
      </c>
      <c r="C337" s="28">
        <v>347</v>
      </c>
      <c r="D337" s="6">
        <f t="shared" si="23"/>
        <v>163090</v>
      </c>
      <c r="F337" t="s">
        <v>41</v>
      </c>
      <c r="G337" t="s">
        <v>44</v>
      </c>
    </row>
    <row r="338" spans="1:7" x14ac:dyDescent="0.3">
      <c r="A338">
        <f t="shared" si="24"/>
        <v>310</v>
      </c>
      <c r="B338" t="s">
        <v>401</v>
      </c>
      <c r="C338" s="28">
        <v>810</v>
      </c>
      <c r="D338" s="6">
        <f t="shared" si="23"/>
        <v>380700</v>
      </c>
      <c r="F338" t="s">
        <v>41</v>
      </c>
      <c r="G338" t="s">
        <v>44</v>
      </c>
    </row>
    <row r="339" spans="1:7" x14ac:dyDescent="0.3">
      <c r="A339">
        <f t="shared" si="24"/>
        <v>311</v>
      </c>
      <c r="B339" t="s">
        <v>606</v>
      </c>
      <c r="C339" s="28">
        <v>964</v>
      </c>
      <c r="D339" s="6">
        <f t="shared" si="23"/>
        <v>453080</v>
      </c>
      <c r="F339" t="s">
        <v>41</v>
      </c>
      <c r="G339" t="s">
        <v>44</v>
      </c>
    </row>
    <row r="340" spans="1:7" x14ac:dyDescent="0.3">
      <c r="A340">
        <f t="shared" si="24"/>
        <v>312</v>
      </c>
      <c r="B340" t="s">
        <v>934</v>
      </c>
      <c r="C340" s="28">
        <v>1350</v>
      </c>
      <c r="D340" s="6">
        <f t="shared" ref="D340:D422" si="25">C340*Курс</f>
        <v>634500</v>
      </c>
      <c r="F340" t="s">
        <v>41</v>
      </c>
      <c r="G340" t="s">
        <v>44</v>
      </c>
    </row>
    <row r="341" spans="1:7" x14ac:dyDescent="0.3">
      <c r="A341">
        <f>A340+1</f>
        <v>313</v>
      </c>
      <c r="B341" t="s">
        <v>946</v>
      </c>
      <c r="C341" s="6">
        <v>1295</v>
      </c>
      <c r="D341" s="6">
        <f t="shared" si="25"/>
        <v>608650</v>
      </c>
      <c r="F341" t="s">
        <v>41</v>
      </c>
      <c r="G341" t="s">
        <v>44</v>
      </c>
    </row>
    <row r="342" spans="1:7" x14ac:dyDescent="0.3">
      <c r="A342" t="s">
        <v>45</v>
      </c>
    </row>
    <row r="343" spans="1:7" x14ac:dyDescent="0.3">
      <c r="A343">
        <f>A341+1</f>
        <v>314</v>
      </c>
      <c r="B343" t="s">
        <v>1620</v>
      </c>
      <c r="C343" s="6">
        <v>245</v>
      </c>
      <c r="D343" s="6">
        <f t="shared" si="25"/>
        <v>115150</v>
      </c>
      <c r="F343" t="s">
        <v>41</v>
      </c>
      <c r="G343" t="s">
        <v>46</v>
      </c>
    </row>
    <row r="344" spans="1:7" x14ac:dyDescent="0.3">
      <c r="A344">
        <f t="shared" ref="A344:A364" si="26">A343+1</f>
        <v>315</v>
      </c>
      <c r="B344" t="s">
        <v>1621</v>
      </c>
      <c r="C344" s="6">
        <v>255</v>
      </c>
      <c r="D344" s="6">
        <f t="shared" si="25"/>
        <v>119850</v>
      </c>
      <c r="F344" t="s">
        <v>41</v>
      </c>
      <c r="G344" t="s">
        <v>46</v>
      </c>
    </row>
    <row r="345" spans="1:7" x14ac:dyDescent="0.3">
      <c r="A345">
        <f t="shared" si="26"/>
        <v>316</v>
      </c>
      <c r="B345" t="s">
        <v>1622</v>
      </c>
      <c r="C345" s="6">
        <v>395</v>
      </c>
      <c r="D345" s="6">
        <f t="shared" si="25"/>
        <v>185650</v>
      </c>
      <c r="F345" t="s">
        <v>41</v>
      </c>
      <c r="G345" t="s">
        <v>46</v>
      </c>
    </row>
    <row r="346" spans="1:7" x14ac:dyDescent="0.3">
      <c r="A346">
        <f t="shared" si="26"/>
        <v>317</v>
      </c>
      <c r="B346" t="s">
        <v>1623</v>
      </c>
      <c r="C346" s="6">
        <v>750</v>
      </c>
      <c r="D346" s="6">
        <f t="shared" si="25"/>
        <v>352500</v>
      </c>
      <c r="F346" t="s">
        <v>41</v>
      </c>
      <c r="G346" t="s">
        <v>46</v>
      </c>
    </row>
    <row r="347" spans="1:7" x14ac:dyDescent="0.3">
      <c r="A347">
        <f t="shared" si="26"/>
        <v>318</v>
      </c>
      <c r="B347" t="s">
        <v>1624</v>
      </c>
      <c r="C347" s="6">
        <v>670</v>
      </c>
      <c r="D347" s="6">
        <f t="shared" si="25"/>
        <v>314900</v>
      </c>
      <c r="F347" t="s">
        <v>41</v>
      </c>
      <c r="G347" t="s">
        <v>46</v>
      </c>
    </row>
    <row r="348" spans="1:7" x14ac:dyDescent="0.3">
      <c r="A348">
        <f t="shared" si="26"/>
        <v>319</v>
      </c>
      <c r="B348" t="s">
        <v>1625</v>
      </c>
      <c r="C348" s="6">
        <v>1415</v>
      </c>
      <c r="D348" s="6">
        <f t="shared" si="25"/>
        <v>665050</v>
      </c>
      <c r="F348" t="s">
        <v>41</v>
      </c>
      <c r="G348" t="s">
        <v>46</v>
      </c>
    </row>
    <row r="349" spans="1:7" x14ac:dyDescent="0.3">
      <c r="A349">
        <f t="shared" si="26"/>
        <v>320</v>
      </c>
      <c r="B349" t="s">
        <v>1626</v>
      </c>
      <c r="C349" s="6">
        <v>1510</v>
      </c>
      <c r="D349" s="6">
        <f t="shared" si="25"/>
        <v>709700</v>
      </c>
      <c r="F349" t="s">
        <v>41</v>
      </c>
      <c r="G349" t="s">
        <v>46</v>
      </c>
    </row>
    <row r="350" spans="1:7" x14ac:dyDescent="0.3">
      <c r="A350">
        <f t="shared" si="26"/>
        <v>321</v>
      </c>
      <c r="B350" t="s">
        <v>1627</v>
      </c>
      <c r="C350" s="6">
        <v>1715</v>
      </c>
      <c r="D350" s="6">
        <f t="shared" si="25"/>
        <v>806050</v>
      </c>
      <c r="F350" t="s">
        <v>41</v>
      </c>
      <c r="G350" t="s">
        <v>46</v>
      </c>
    </row>
    <row r="351" spans="1:7" x14ac:dyDescent="0.3">
      <c r="A351">
        <f t="shared" si="26"/>
        <v>322</v>
      </c>
      <c r="B351" t="s">
        <v>1628</v>
      </c>
      <c r="C351" s="6">
        <v>2885</v>
      </c>
      <c r="D351" s="6">
        <f t="shared" si="25"/>
        <v>1355950</v>
      </c>
      <c r="F351" t="s">
        <v>41</v>
      </c>
      <c r="G351" t="s">
        <v>46</v>
      </c>
    </row>
    <row r="352" spans="1:7" x14ac:dyDescent="0.3">
      <c r="A352">
        <f t="shared" si="26"/>
        <v>323</v>
      </c>
      <c r="B352" t="s">
        <v>1629</v>
      </c>
      <c r="C352" s="6">
        <v>555</v>
      </c>
      <c r="D352" s="6">
        <f t="shared" si="25"/>
        <v>260850</v>
      </c>
      <c r="F352" t="s">
        <v>41</v>
      </c>
      <c r="G352" t="s">
        <v>46</v>
      </c>
    </row>
    <row r="353" spans="1:7" x14ac:dyDescent="0.3">
      <c r="A353">
        <f t="shared" si="26"/>
        <v>324</v>
      </c>
      <c r="B353" t="s">
        <v>1630</v>
      </c>
      <c r="C353" s="6">
        <v>584</v>
      </c>
      <c r="D353" s="6">
        <f t="shared" si="25"/>
        <v>274480</v>
      </c>
      <c r="F353" t="s">
        <v>41</v>
      </c>
      <c r="G353" t="s">
        <v>46</v>
      </c>
    </row>
    <row r="354" spans="1:7" x14ac:dyDescent="0.3">
      <c r="A354">
        <f t="shared" si="26"/>
        <v>325</v>
      </c>
      <c r="B354" t="s">
        <v>599</v>
      </c>
      <c r="C354" s="28">
        <v>410</v>
      </c>
      <c r="D354" s="6">
        <f t="shared" si="25"/>
        <v>192700</v>
      </c>
      <c r="F354" t="s">
        <v>41</v>
      </c>
      <c r="G354" t="s">
        <v>46</v>
      </c>
    </row>
    <row r="355" spans="1:7" x14ac:dyDescent="0.3">
      <c r="A355">
        <f t="shared" si="26"/>
        <v>326</v>
      </c>
      <c r="B355" t="s">
        <v>947</v>
      </c>
      <c r="C355" s="28">
        <v>610</v>
      </c>
      <c r="D355" s="6">
        <f t="shared" si="25"/>
        <v>286700</v>
      </c>
      <c r="F355" t="s">
        <v>41</v>
      </c>
      <c r="G355" t="s">
        <v>46</v>
      </c>
    </row>
    <row r="356" spans="1:7" x14ac:dyDescent="0.3">
      <c r="A356">
        <f t="shared" si="26"/>
        <v>327</v>
      </c>
      <c r="B356" t="s">
        <v>600</v>
      </c>
      <c r="C356" s="28">
        <v>915</v>
      </c>
      <c r="D356" s="6">
        <f t="shared" si="25"/>
        <v>430050</v>
      </c>
      <c r="F356" t="s">
        <v>41</v>
      </c>
      <c r="G356" t="s">
        <v>46</v>
      </c>
    </row>
    <row r="357" spans="1:7" x14ac:dyDescent="0.3">
      <c r="A357">
        <f t="shared" si="26"/>
        <v>328</v>
      </c>
      <c r="B357" t="s">
        <v>601</v>
      </c>
      <c r="C357" s="28">
        <v>1950</v>
      </c>
      <c r="D357" s="6">
        <f t="shared" si="25"/>
        <v>916500</v>
      </c>
      <c r="F357" t="s">
        <v>41</v>
      </c>
      <c r="G357" t="s">
        <v>46</v>
      </c>
    </row>
    <row r="358" spans="1:7" x14ac:dyDescent="0.3">
      <c r="A358">
        <f t="shared" si="26"/>
        <v>329</v>
      </c>
      <c r="B358" t="s">
        <v>405</v>
      </c>
      <c r="C358" s="28">
        <v>1927</v>
      </c>
      <c r="D358" s="6">
        <f t="shared" si="25"/>
        <v>905690</v>
      </c>
      <c r="F358" t="s">
        <v>41</v>
      </c>
      <c r="G358" t="s">
        <v>46</v>
      </c>
    </row>
    <row r="359" spans="1:7" x14ac:dyDescent="0.3">
      <c r="A359">
        <f t="shared" si="26"/>
        <v>330</v>
      </c>
      <c r="B359" t="s">
        <v>948</v>
      </c>
      <c r="C359" s="28">
        <v>4</v>
      </c>
      <c r="D359" s="6">
        <f t="shared" ref="D359:D364" si="27">C359*Курс</f>
        <v>1880</v>
      </c>
      <c r="F359" t="s">
        <v>41</v>
      </c>
      <c r="G359" t="s">
        <v>46</v>
      </c>
    </row>
    <row r="360" spans="1:7" x14ac:dyDescent="0.3">
      <c r="A360">
        <f t="shared" si="26"/>
        <v>331</v>
      </c>
      <c r="B360" t="s">
        <v>949</v>
      </c>
      <c r="C360" s="28">
        <v>1750</v>
      </c>
      <c r="D360" s="6">
        <f t="shared" si="27"/>
        <v>822500</v>
      </c>
      <c r="F360" t="s">
        <v>41</v>
      </c>
      <c r="G360" t="s">
        <v>46</v>
      </c>
    </row>
    <row r="361" spans="1:7" x14ac:dyDescent="0.3">
      <c r="A361">
        <f t="shared" si="26"/>
        <v>332</v>
      </c>
      <c r="B361" t="s">
        <v>602</v>
      </c>
      <c r="C361" s="28">
        <v>4369</v>
      </c>
      <c r="D361" s="6">
        <f t="shared" si="27"/>
        <v>2053430</v>
      </c>
      <c r="F361" t="s">
        <v>41</v>
      </c>
      <c r="G361" t="s">
        <v>46</v>
      </c>
    </row>
    <row r="362" spans="1:7" x14ac:dyDescent="0.3">
      <c r="A362">
        <f t="shared" si="26"/>
        <v>333</v>
      </c>
      <c r="B362" t="s">
        <v>603</v>
      </c>
      <c r="C362" s="28">
        <v>9150</v>
      </c>
      <c r="D362" s="6">
        <f t="shared" si="27"/>
        <v>4300500</v>
      </c>
      <c r="F362" t="s">
        <v>41</v>
      </c>
      <c r="G362" t="s">
        <v>46</v>
      </c>
    </row>
    <row r="363" spans="1:7" x14ac:dyDescent="0.3">
      <c r="A363">
        <f t="shared" si="26"/>
        <v>334</v>
      </c>
      <c r="B363" t="s">
        <v>406</v>
      </c>
      <c r="C363" s="28">
        <v>6555</v>
      </c>
      <c r="D363" s="6">
        <f t="shared" si="27"/>
        <v>3080850</v>
      </c>
      <c r="F363" t="s">
        <v>41</v>
      </c>
      <c r="G363" t="s">
        <v>46</v>
      </c>
    </row>
    <row r="364" spans="1:7" x14ac:dyDescent="0.3">
      <c r="A364">
        <f t="shared" si="26"/>
        <v>335</v>
      </c>
      <c r="B364" t="s">
        <v>950</v>
      </c>
      <c r="C364" s="6">
        <v>562</v>
      </c>
      <c r="D364" s="6">
        <f t="shared" si="27"/>
        <v>264140</v>
      </c>
      <c r="F364" t="s">
        <v>41</v>
      </c>
      <c r="G364" t="s">
        <v>46</v>
      </c>
    </row>
    <row r="365" spans="1:7" x14ac:dyDescent="0.3">
      <c r="A365" t="s">
        <v>491</v>
      </c>
    </row>
    <row r="366" spans="1:7" x14ac:dyDescent="0.3">
      <c r="A366">
        <f>A364+1</f>
        <v>336</v>
      </c>
      <c r="B366" t="s">
        <v>1631</v>
      </c>
      <c r="C366" s="6">
        <v>260.39999999999998</v>
      </c>
      <c r="D366" s="6">
        <f t="shared" ref="D366:D383" si="28">C366*Курс</f>
        <v>122387.99999999999</v>
      </c>
      <c r="F366" t="s">
        <v>491</v>
      </c>
      <c r="G366" t="s">
        <v>46</v>
      </c>
    </row>
    <row r="367" spans="1:7" x14ac:dyDescent="0.3">
      <c r="A367">
        <f>A366+1</f>
        <v>337</v>
      </c>
      <c r="B367" t="s">
        <v>1632</v>
      </c>
      <c r="C367" s="6">
        <v>63</v>
      </c>
      <c r="D367" s="6">
        <f t="shared" si="28"/>
        <v>29610</v>
      </c>
      <c r="F367" t="s">
        <v>491</v>
      </c>
      <c r="G367" t="s">
        <v>46</v>
      </c>
    </row>
    <row r="368" spans="1:7" x14ac:dyDescent="0.3">
      <c r="A368">
        <f t="shared" ref="A368:A383" si="29">A367+1</f>
        <v>338</v>
      </c>
      <c r="B368" t="s">
        <v>1633</v>
      </c>
      <c r="C368" s="6">
        <v>47.25</v>
      </c>
      <c r="D368" s="6">
        <f t="shared" si="28"/>
        <v>22207.5</v>
      </c>
      <c r="F368" t="s">
        <v>491</v>
      </c>
      <c r="G368" t="s">
        <v>46</v>
      </c>
    </row>
    <row r="369" spans="1:7" x14ac:dyDescent="0.3">
      <c r="A369">
        <f t="shared" si="29"/>
        <v>339</v>
      </c>
      <c r="B369" t="s">
        <v>1634</v>
      </c>
      <c r="C369" s="6">
        <v>283.5</v>
      </c>
      <c r="D369" s="6">
        <f t="shared" si="28"/>
        <v>133245</v>
      </c>
      <c r="F369" t="s">
        <v>491</v>
      </c>
      <c r="G369" t="s">
        <v>46</v>
      </c>
    </row>
    <row r="370" spans="1:7" x14ac:dyDescent="0.3">
      <c r="A370">
        <f t="shared" si="29"/>
        <v>340</v>
      </c>
      <c r="B370" t="s">
        <v>1635</v>
      </c>
      <c r="C370" s="6">
        <v>321.3</v>
      </c>
      <c r="D370" s="6">
        <f t="shared" si="28"/>
        <v>151011</v>
      </c>
      <c r="F370" t="s">
        <v>491</v>
      </c>
      <c r="G370" t="s">
        <v>46</v>
      </c>
    </row>
    <row r="371" spans="1:7" x14ac:dyDescent="0.3">
      <c r="A371">
        <f t="shared" si="29"/>
        <v>341</v>
      </c>
      <c r="B371" t="s">
        <v>1636</v>
      </c>
      <c r="C371" s="6">
        <v>333.9</v>
      </c>
      <c r="D371" s="6">
        <f t="shared" si="28"/>
        <v>156933</v>
      </c>
      <c r="F371" t="s">
        <v>491</v>
      </c>
      <c r="G371" t="s">
        <v>46</v>
      </c>
    </row>
    <row r="372" spans="1:7" x14ac:dyDescent="0.3">
      <c r="A372">
        <f t="shared" si="29"/>
        <v>342</v>
      </c>
      <c r="B372" t="s">
        <v>1637</v>
      </c>
      <c r="C372" s="6">
        <v>325.5</v>
      </c>
      <c r="D372" s="6">
        <f t="shared" si="28"/>
        <v>152985</v>
      </c>
      <c r="F372" t="s">
        <v>491</v>
      </c>
      <c r="G372" t="s">
        <v>46</v>
      </c>
    </row>
    <row r="373" spans="1:7" x14ac:dyDescent="0.3">
      <c r="A373">
        <f t="shared" si="29"/>
        <v>343</v>
      </c>
      <c r="B373" t="s">
        <v>1638</v>
      </c>
      <c r="C373" s="6">
        <v>372.75</v>
      </c>
      <c r="D373" s="6">
        <f t="shared" si="28"/>
        <v>175192.5</v>
      </c>
      <c r="F373" t="s">
        <v>491</v>
      </c>
      <c r="G373" t="s">
        <v>46</v>
      </c>
    </row>
    <row r="374" spans="1:7" x14ac:dyDescent="0.3">
      <c r="A374">
        <f t="shared" si="29"/>
        <v>344</v>
      </c>
      <c r="B374" t="s">
        <v>1639</v>
      </c>
      <c r="C374" s="6">
        <v>367.5</v>
      </c>
      <c r="D374" s="6">
        <f t="shared" si="28"/>
        <v>172725</v>
      </c>
      <c r="F374" t="s">
        <v>491</v>
      </c>
      <c r="G374" t="s">
        <v>46</v>
      </c>
    </row>
    <row r="375" spans="1:7" x14ac:dyDescent="0.3">
      <c r="A375">
        <f t="shared" si="29"/>
        <v>345</v>
      </c>
      <c r="B375" t="s">
        <v>1640</v>
      </c>
      <c r="C375" s="6">
        <v>378</v>
      </c>
      <c r="D375" s="6">
        <f t="shared" si="28"/>
        <v>177660</v>
      </c>
      <c r="F375" t="s">
        <v>491</v>
      </c>
      <c r="G375" t="s">
        <v>46</v>
      </c>
    </row>
    <row r="376" spans="1:7" x14ac:dyDescent="0.3">
      <c r="A376">
        <f t="shared" si="29"/>
        <v>346</v>
      </c>
      <c r="B376" t="s">
        <v>1641</v>
      </c>
      <c r="C376" s="6">
        <v>404.25</v>
      </c>
      <c r="D376" s="6">
        <f t="shared" si="28"/>
        <v>189997.5</v>
      </c>
      <c r="F376" t="s">
        <v>491</v>
      </c>
      <c r="G376" t="s">
        <v>46</v>
      </c>
    </row>
    <row r="377" spans="1:7" x14ac:dyDescent="0.3">
      <c r="A377">
        <f t="shared" si="29"/>
        <v>347</v>
      </c>
      <c r="B377" t="s">
        <v>1642</v>
      </c>
      <c r="C377" s="6">
        <v>66.150000000000006</v>
      </c>
      <c r="D377" s="6">
        <f t="shared" si="28"/>
        <v>31090.500000000004</v>
      </c>
      <c r="F377" t="s">
        <v>491</v>
      </c>
      <c r="G377" t="s">
        <v>46</v>
      </c>
    </row>
    <row r="378" spans="1:7" x14ac:dyDescent="0.3">
      <c r="A378">
        <f t="shared" si="29"/>
        <v>348</v>
      </c>
      <c r="B378" t="s">
        <v>1643</v>
      </c>
      <c r="C378" s="6">
        <v>157.5</v>
      </c>
      <c r="D378" s="6">
        <f t="shared" si="28"/>
        <v>74025</v>
      </c>
      <c r="F378" t="s">
        <v>491</v>
      </c>
      <c r="G378" t="s">
        <v>46</v>
      </c>
    </row>
    <row r="379" spans="1:7" x14ac:dyDescent="0.3">
      <c r="A379">
        <f t="shared" si="29"/>
        <v>349</v>
      </c>
      <c r="B379" t="s">
        <v>1644</v>
      </c>
      <c r="C379" s="6">
        <v>414.75</v>
      </c>
      <c r="D379" s="6">
        <f t="shared" si="28"/>
        <v>194932.5</v>
      </c>
      <c r="F379" t="s">
        <v>491</v>
      </c>
      <c r="G379" t="s">
        <v>46</v>
      </c>
    </row>
    <row r="380" spans="1:7" x14ac:dyDescent="0.3">
      <c r="A380">
        <f t="shared" si="29"/>
        <v>350</v>
      </c>
      <c r="B380" t="s">
        <v>1645</v>
      </c>
      <c r="C380" s="6">
        <v>105</v>
      </c>
      <c r="D380" s="6">
        <f t="shared" si="28"/>
        <v>49350</v>
      </c>
      <c r="F380" t="s">
        <v>491</v>
      </c>
      <c r="G380" t="s">
        <v>46</v>
      </c>
    </row>
    <row r="381" spans="1:7" x14ac:dyDescent="0.3">
      <c r="A381">
        <f t="shared" si="29"/>
        <v>351</v>
      </c>
      <c r="B381" t="s">
        <v>1646</v>
      </c>
      <c r="C381" s="6">
        <v>126</v>
      </c>
      <c r="D381" s="6">
        <f t="shared" si="28"/>
        <v>59220</v>
      </c>
      <c r="F381" t="s">
        <v>491</v>
      </c>
      <c r="G381" t="s">
        <v>46</v>
      </c>
    </row>
    <row r="382" spans="1:7" x14ac:dyDescent="0.3">
      <c r="A382">
        <f t="shared" si="29"/>
        <v>352</v>
      </c>
      <c r="B382" t="s">
        <v>1647</v>
      </c>
      <c r="C382" s="6">
        <v>2.0597872340425534</v>
      </c>
      <c r="D382" s="6">
        <f t="shared" si="28"/>
        <v>968.10000000000014</v>
      </c>
      <c r="F382" t="s">
        <v>491</v>
      </c>
      <c r="G382" t="s">
        <v>46</v>
      </c>
    </row>
    <row r="383" spans="1:7" x14ac:dyDescent="0.3">
      <c r="A383">
        <f t="shared" si="29"/>
        <v>353</v>
      </c>
      <c r="B383" t="s">
        <v>1648</v>
      </c>
      <c r="C383" s="6">
        <v>2.9198936170212768</v>
      </c>
      <c r="D383" s="6">
        <f t="shared" si="28"/>
        <v>1372.3500000000001</v>
      </c>
      <c r="F383" t="s">
        <v>491</v>
      </c>
      <c r="G383" t="s">
        <v>46</v>
      </c>
    </row>
    <row r="384" spans="1:7" x14ac:dyDescent="0.3">
      <c r="A384" t="s">
        <v>47</v>
      </c>
    </row>
    <row r="385" spans="1:10" x14ac:dyDescent="0.3">
      <c r="A385">
        <f>A383+1</f>
        <v>354</v>
      </c>
      <c r="B385" t="s">
        <v>1649</v>
      </c>
      <c r="C385" s="6">
        <v>385.22</v>
      </c>
      <c r="D385" s="6">
        <f t="shared" si="25"/>
        <v>181053.40000000002</v>
      </c>
      <c r="F385" t="s">
        <v>47</v>
      </c>
    </row>
    <row r="386" spans="1:10" x14ac:dyDescent="0.3">
      <c r="A386">
        <f t="shared" ref="A386:A397" si="30">A385+1</f>
        <v>355</v>
      </c>
      <c r="B386" t="s">
        <v>1650</v>
      </c>
      <c r="C386" s="6">
        <v>468.65</v>
      </c>
      <c r="D386" s="6">
        <f t="shared" si="25"/>
        <v>220265.5</v>
      </c>
      <c r="F386" t="s">
        <v>47</v>
      </c>
    </row>
    <row r="387" spans="1:10" x14ac:dyDescent="0.3">
      <c r="A387">
        <f t="shared" si="30"/>
        <v>356</v>
      </c>
      <c r="B387" t="s">
        <v>1651</v>
      </c>
      <c r="C387" s="6">
        <v>793.1</v>
      </c>
      <c r="D387" s="6">
        <f t="shared" si="25"/>
        <v>372757</v>
      </c>
      <c r="F387" t="s">
        <v>47</v>
      </c>
    </row>
    <row r="388" spans="1:10" x14ac:dyDescent="0.3">
      <c r="A388">
        <f t="shared" si="30"/>
        <v>357</v>
      </c>
      <c r="B388" t="s">
        <v>1652</v>
      </c>
      <c r="C388" s="6">
        <v>391.4</v>
      </c>
      <c r="D388" s="6">
        <f t="shared" si="25"/>
        <v>183958</v>
      </c>
      <c r="F388" t="s">
        <v>47</v>
      </c>
    </row>
    <row r="389" spans="1:10" x14ac:dyDescent="0.3">
      <c r="A389">
        <f t="shared" si="30"/>
        <v>358</v>
      </c>
      <c r="B389" t="s">
        <v>1653</v>
      </c>
      <c r="C389" s="6">
        <v>515</v>
      </c>
      <c r="D389" s="6">
        <f t="shared" si="25"/>
        <v>242050</v>
      </c>
      <c r="F389" t="s">
        <v>47</v>
      </c>
    </row>
    <row r="390" spans="1:10" x14ac:dyDescent="0.3">
      <c r="A390">
        <f t="shared" si="30"/>
        <v>359</v>
      </c>
      <c r="B390" t="s">
        <v>1654</v>
      </c>
      <c r="C390" s="6">
        <v>638.6</v>
      </c>
      <c r="D390" s="6">
        <f t="shared" si="25"/>
        <v>300142</v>
      </c>
      <c r="F390" t="s">
        <v>47</v>
      </c>
    </row>
    <row r="391" spans="1:10" x14ac:dyDescent="0.3">
      <c r="A391">
        <f t="shared" si="30"/>
        <v>360</v>
      </c>
      <c r="B391" t="s">
        <v>1655</v>
      </c>
      <c r="C391" s="6">
        <v>772.5</v>
      </c>
      <c r="D391" s="6">
        <f t="shared" si="25"/>
        <v>363075</v>
      </c>
      <c r="F391" t="s">
        <v>47</v>
      </c>
    </row>
    <row r="392" spans="1:10" x14ac:dyDescent="0.3">
      <c r="A392">
        <f t="shared" si="30"/>
        <v>361</v>
      </c>
      <c r="B392" t="s">
        <v>1656</v>
      </c>
      <c r="C392" s="6">
        <v>968.2</v>
      </c>
      <c r="D392" s="6">
        <f t="shared" si="25"/>
        <v>455054</v>
      </c>
      <c r="F392" t="s">
        <v>47</v>
      </c>
    </row>
    <row r="393" spans="1:10" x14ac:dyDescent="0.3">
      <c r="A393">
        <f t="shared" si="30"/>
        <v>362</v>
      </c>
      <c r="B393" t="s">
        <v>951</v>
      </c>
      <c r="C393" s="6">
        <v>543</v>
      </c>
      <c r="D393" s="6">
        <f t="shared" si="25"/>
        <v>255210</v>
      </c>
      <c r="F393" t="s">
        <v>47</v>
      </c>
    </row>
    <row r="394" spans="1:10" x14ac:dyDescent="0.3">
      <c r="A394">
        <f t="shared" si="30"/>
        <v>363</v>
      </c>
      <c r="B394" t="s">
        <v>952</v>
      </c>
      <c r="C394" s="6">
        <v>285</v>
      </c>
      <c r="D394" s="6">
        <f t="shared" si="25"/>
        <v>133950</v>
      </c>
      <c r="F394" t="s">
        <v>47</v>
      </c>
      <c r="G394" s="16"/>
      <c r="H394" s="20"/>
      <c r="I394" s="20"/>
      <c r="J394" s="20"/>
    </row>
    <row r="395" spans="1:10" x14ac:dyDescent="0.3">
      <c r="A395">
        <f t="shared" si="30"/>
        <v>364</v>
      </c>
      <c r="B395" t="s">
        <v>953</v>
      </c>
      <c r="C395" s="6">
        <v>160</v>
      </c>
      <c r="D395" s="6">
        <f t="shared" si="25"/>
        <v>75200</v>
      </c>
      <c r="F395" t="s">
        <v>47</v>
      </c>
      <c r="G395" s="16"/>
      <c r="H395" s="20"/>
      <c r="I395" s="20"/>
      <c r="J395" s="20"/>
    </row>
    <row r="396" spans="1:10" x14ac:dyDescent="0.3">
      <c r="A396">
        <f t="shared" si="30"/>
        <v>365</v>
      </c>
      <c r="B396" t="s">
        <v>954</v>
      </c>
      <c r="C396" s="6">
        <v>705</v>
      </c>
      <c r="D396" s="6">
        <f t="shared" si="25"/>
        <v>331350</v>
      </c>
      <c r="F396" t="s">
        <v>47</v>
      </c>
      <c r="G396" s="16"/>
      <c r="H396" s="20"/>
      <c r="I396" s="20"/>
      <c r="J396" s="20"/>
    </row>
    <row r="397" spans="1:10" x14ac:dyDescent="0.3">
      <c r="A397">
        <f t="shared" si="30"/>
        <v>366</v>
      </c>
      <c r="B397" t="s">
        <v>955</v>
      </c>
      <c r="C397" s="6">
        <v>332</v>
      </c>
      <c r="D397" s="6">
        <f t="shared" si="25"/>
        <v>156040</v>
      </c>
      <c r="F397" t="s">
        <v>47</v>
      </c>
      <c r="G397" s="16"/>
      <c r="H397" s="20"/>
      <c r="I397" s="20"/>
      <c r="J397" s="20"/>
    </row>
    <row r="398" spans="1:10" x14ac:dyDescent="0.3">
      <c r="A398" t="s">
        <v>517</v>
      </c>
      <c r="G398" s="20"/>
      <c r="H398" s="20"/>
      <c r="I398" s="20"/>
      <c r="J398" s="20"/>
    </row>
    <row r="399" spans="1:10" x14ac:dyDescent="0.3">
      <c r="A399">
        <f>A397+1</f>
        <v>367</v>
      </c>
      <c r="B399" t="s">
        <v>518</v>
      </c>
      <c r="C399" s="6">
        <v>34.021276595744681</v>
      </c>
      <c r="D399" s="6">
        <f t="shared" si="25"/>
        <v>15990</v>
      </c>
      <c r="F399" t="s">
        <v>517</v>
      </c>
      <c r="G399" s="20"/>
      <c r="H399" s="20"/>
      <c r="I399" s="20"/>
      <c r="J399" s="20"/>
    </row>
    <row r="400" spans="1:10" x14ac:dyDescent="0.3">
      <c r="A400">
        <f>A399+1</f>
        <v>368</v>
      </c>
      <c r="B400" t="s">
        <v>519</v>
      </c>
      <c r="C400" s="6">
        <v>57.425531914893618</v>
      </c>
      <c r="D400" s="6">
        <f t="shared" si="25"/>
        <v>26990</v>
      </c>
      <c r="F400" t="s">
        <v>517</v>
      </c>
      <c r="G400" s="20"/>
      <c r="H400" s="20"/>
      <c r="I400" s="20"/>
      <c r="J400" s="20"/>
    </row>
    <row r="401" spans="1:10" x14ac:dyDescent="0.3">
      <c r="A401">
        <f t="shared" ref="A401:A413" si="31">A400+1</f>
        <v>369</v>
      </c>
      <c r="B401" t="s">
        <v>956</v>
      </c>
      <c r="C401" s="6">
        <v>48.914893617021278</v>
      </c>
      <c r="D401" s="6">
        <f t="shared" si="25"/>
        <v>22990</v>
      </c>
      <c r="F401" t="s">
        <v>517</v>
      </c>
      <c r="G401" s="20"/>
      <c r="H401" s="20"/>
      <c r="I401" s="20"/>
      <c r="J401" s="20"/>
    </row>
    <row r="402" spans="1:10" x14ac:dyDescent="0.3">
      <c r="A402">
        <f t="shared" si="31"/>
        <v>370</v>
      </c>
      <c r="B402" t="s">
        <v>520</v>
      </c>
      <c r="C402" s="6">
        <v>74.446808510638292</v>
      </c>
      <c r="D402" s="6">
        <f t="shared" si="25"/>
        <v>34990</v>
      </c>
      <c r="F402" t="s">
        <v>517</v>
      </c>
      <c r="G402" s="20"/>
      <c r="H402" s="20"/>
      <c r="I402" s="20"/>
      <c r="J402" s="20"/>
    </row>
    <row r="403" spans="1:10" x14ac:dyDescent="0.3">
      <c r="A403">
        <f t="shared" si="31"/>
        <v>371</v>
      </c>
      <c r="B403" t="s">
        <v>522</v>
      </c>
      <c r="C403" s="6">
        <v>712.74468085106378</v>
      </c>
      <c r="D403" s="6">
        <f t="shared" si="25"/>
        <v>334990</v>
      </c>
      <c r="F403" t="s">
        <v>517</v>
      </c>
      <c r="G403" s="20"/>
      <c r="H403" s="20"/>
      <c r="I403" s="20"/>
      <c r="J403" s="20"/>
    </row>
    <row r="404" spans="1:10" x14ac:dyDescent="0.3">
      <c r="A404">
        <f t="shared" si="31"/>
        <v>372</v>
      </c>
      <c r="B404" t="s">
        <v>609</v>
      </c>
      <c r="C404" s="6">
        <v>834.02127659574467</v>
      </c>
      <c r="D404" s="6">
        <f t="shared" si="25"/>
        <v>391990</v>
      </c>
      <c r="F404" t="s">
        <v>517</v>
      </c>
      <c r="G404" s="20"/>
      <c r="H404" s="20"/>
      <c r="I404" s="20"/>
      <c r="J404" s="20"/>
    </row>
    <row r="405" spans="1:10" x14ac:dyDescent="0.3">
      <c r="A405">
        <f t="shared" si="31"/>
        <v>373</v>
      </c>
      <c r="B405" t="s">
        <v>521</v>
      </c>
      <c r="C405" s="6">
        <v>85.085106382978722</v>
      </c>
      <c r="D405" s="6">
        <f t="shared" si="25"/>
        <v>39990</v>
      </c>
      <c r="F405" t="s">
        <v>517</v>
      </c>
      <c r="G405" s="20"/>
      <c r="H405" s="20"/>
      <c r="I405" s="20"/>
      <c r="J405" s="20"/>
    </row>
    <row r="406" spans="1:10" x14ac:dyDescent="0.3">
      <c r="A406">
        <f t="shared" si="31"/>
        <v>374</v>
      </c>
      <c r="B406" t="s">
        <v>527</v>
      </c>
      <c r="C406" s="6">
        <v>106.36170212765957</v>
      </c>
      <c r="D406" s="6">
        <f t="shared" si="25"/>
        <v>49990</v>
      </c>
      <c r="F406" t="s">
        <v>517</v>
      </c>
      <c r="G406" s="20"/>
      <c r="H406" s="20"/>
      <c r="I406" s="20"/>
      <c r="J406" s="20"/>
    </row>
    <row r="407" spans="1:10" x14ac:dyDescent="0.3">
      <c r="A407">
        <f t="shared" si="31"/>
        <v>375</v>
      </c>
      <c r="B407" t="s">
        <v>528</v>
      </c>
      <c r="C407" s="6">
        <v>191.46808510638297</v>
      </c>
      <c r="D407" s="6">
        <f t="shared" si="25"/>
        <v>89990</v>
      </c>
      <c r="F407" t="s">
        <v>517</v>
      </c>
      <c r="G407" s="20"/>
      <c r="H407" s="20"/>
      <c r="I407" s="20"/>
      <c r="J407" s="20"/>
    </row>
    <row r="408" spans="1:10" x14ac:dyDescent="0.3">
      <c r="A408">
        <f t="shared" si="31"/>
        <v>376</v>
      </c>
      <c r="B408" t="s">
        <v>611</v>
      </c>
      <c r="C408" s="6">
        <v>744.65957446808511</v>
      </c>
      <c r="D408" s="6">
        <f t="shared" si="25"/>
        <v>349990</v>
      </c>
      <c r="F408" t="s">
        <v>517</v>
      </c>
      <c r="G408" s="20"/>
      <c r="H408" s="20"/>
      <c r="I408" s="20"/>
      <c r="J408" s="20"/>
    </row>
    <row r="409" spans="1:10" x14ac:dyDescent="0.3">
      <c r="A409">
        <f t="shared" si="31"/>
        <v>377</v>
      </c>
      <c r="B409" t="s">
        <v>526</v>
      </c>
      <c r="C409" s="6">
        <v>308.48936170212767</v>
      </c>
      <c r="D409" s="6">
        <f t="shared" si="25"/>
        <v>144990</v>
      </c>
      <c r="F409" t="s">
        <v>517</v>
      </c>
      <c r="G409" s="20"/>
      <c r="H409" s="20"/>
      <c r="I409" s="20"/>
      <c r="J409" s="20"/>
    </row>
    <row r="410" spans="1:10" x14ac:dyDescent="0.3">
      <c r="A410">
        <f t="shared" si="31"/>
        <v>378</v>
      </c>
      <c r="B410" t="s">
        <v>610</v>
      </c>
      <c r="C410" s="6">
        <v>212.74468085106383</v>
      </c>
      <c r="D410" s="6">
        <f t="shared" si="25"/>
        <v>99990</v>
      </c>
      <c r="F410" t="s">
        <v>517</v>
      </c>
      <c r="G410" s="20"/>
      <c r="H410" s="20"/>
      <c r="I410" s="20"/>
      <c r="J410" s="20"/>
    </row>
    <row r="411" spans="1:10" x14ac:dyDescent="0.3">
      <c r="A411">
        <f t="shared" si="31"/>
        <v>379</v>
      </c>
      <c r="B411" t="s">
        <v>523</v>
      </c>
      <c r="C411" s="6">
        <v>132.60638297872342</v>
      </c>
      <c r="D411" s="6">
        <f t="shared" si="25"/>
        <v>62325.000000000007</v>
      </c>
      <c r="F411" t="s">
        <v>517</v>
      </c>
      <c r="G411" s="20"/>
      <c r="H411" s="20"/>
      <c r="I411" s="20"/>
      <c r="J411" s="20"/>
    </row>
    <row r="412" spans="1:10" x14ac:dyDescent="0.3">
      <c r="A412">
        <f t="shared" si="31"/>
        <v>380</v>
      </c>
      <c r="B412" t="s">
        <v>524</v>
      </c>
      <c r="C412" s="6">
        <v>255.29787234042553</v>
      </c>
      <c r="D412" s="6">
        <f t="shared" si="25"/>
        <v>119990</v>
      </c>
      <c r="F412" t="s">
        <v>517</v>
      </c>
      <c r="G412" s="20"/>
      <c r="H412" s="20"/>
      <c r="I412" s="20"/>
      <c r="J412" s="20"/>
    </row>
    <row r="413" spans="1:10" x14ac:dyDescent="0.3">
      <c r="A413">
        <f t="shared" si="31"/>
        <v>381</v>
      </c>
      <c r="B413" t="s">
        <v>525</v>
      </c>
      <c r="C413" s="6">
        <v>255.29787234042553</v>
      </c>
      <c r="D413" s="6">
        <f t="shared" si="25"/>
        <v>119990</v>
      </c>
      <c r="F413" t="s">
        <v>517</v>
      </c>
      <c r="G413" s="20"/>
      <c r="H413" s="20"/>
      <c r="I413" s="20"/>
      <c r="J413" s="20"/>
    </row>
    <row r="414" spans="1:10" x14ac:dyDescent="0.3">
      <c r="A414" t="s">
        <v>48</v>
      </c>
    </row>
    <row r="415" spans="1:10" x14ac:dyDescent="0.3">
      <c r="A415" t="s">
        <v>961</v>
      </c>
    </row>
    <row r="416" spans="1:10" x14ac:dyDescent="0.3">
      <c r="A416" t="s">
        <v>407</v>
      </c>
    </row>
    <row r="417" spans="1:7" x14ac:dyDescent="0.3">
      <c r="A417">
        <f>A413+1</f>
        <v>382</v>
      </c>
      <c r="B417" t="s">
        <v>409</v>
      </c>
      <c r="C417" s="6">
        <v>38.320531914893614</v>
      </c>
      <c r="D417" s="6">
        <f t="shared" si="25"/>
        <v>18010.649999999998</v>
      </c>
      <c r="F417" t="s">
        <v>50</v>
      </c>
      <c r="G417" t="s">
        <v>49</v>
      </c>
    </row>
    <row r="418" spans="1:7" x14ac:dyDescent="0.3">
      <c r="A418">
        <f t="shared" ref="A418:A423" si="32">A417+1</f>
        <v>383</v>
      </c>
      <c r="B418" t="s">
        <v>410</v>
      </c>
      <c r="C418" s="6">
        <v>40.554574468085107</v>
      </c>
      <c r="D418" s="6">
        <f t="shared" si="25"/>
        <v>19060.650000000001</v>
      </c>
      <c r="F418" t="s">
        <v>50</v>
      </c>
      <c r="G418" t="s">
        <v>49</v>
      </c>
    </row>
    <row r="419" spans="1:7" x14ac:dyDescent="0.3">
      <c r="A419">
        <f t="shared" si="32"/>
        <v>384</v>
      </c>
      <c r="B419" t="s">
        <v>957</v>
      </c>
      <c r="C419" s="6">
        <v>40.14574468085106</v>
      </c>
      <c r="D419" s="6">
        <f t="shared" si="25"/>
        <v>18868.499999999996</v>
      </c>
      <c r="F419" t="s">
        <v>50</v>
      </c>
      <c r="G419" t="s">
        <v>49</v>
      </c>
    </row>
    <row r="420" spans="1:7" x14ac:dyDescent="0.3">
      <c r="A420">
        <f t="shared" si="32"/>
        <v>385</v>
      </c>
      <c r="B420" t="s">
        <v>411</v>
      </c>
      <c r="C420" s="6">
        <v>47.138297872340431</v>
      </c>
      <c r="D420" s="6">
        <f t="shared" si="25"/>
        <v>22155.000000000004</v>
      </c>
      <c r="F420" t="s">
        <v>50</v>
      </c>
      <c r="G420" t="s">
        <v>49</v>
      </c>
    </row>
    <row r="421" spans="1:7" x14ac:dyDescent="0.3">
      <c r="A421">
        <f t="shared" si="32"/>
        <v>386</v>
      </c>
      <c r="B421" t="s">
        <v>422</v>
      </c>
      <c r="C421" s="6">
        <v>41.651489361702133</v>
      </c>
      <c r="D421" s="6">
        <f t="shared" si="25"/>
        <v>19576.2</v>
      </c>
      <c r="F421" t="s">
        <v>50</v>
      </c>
      <c r="G421" t="s">
        <v>49</v>
      </c>
    </row>
    <row r="422" spans="1:7" x14ac:dyDescent="0.3">
      <c r="A422">
        <f t="shared" si="32"/>
        <v>387</v>
      </c>
      <c r="B422" t="s">
        <v>423</v>
      </c>
      <c r="C422" s="6">
        <v>45.692872340425531</v>
      </c>
      <c r="D422" s="6">
        <f t="shared" si="25"/>
        <v>21475.649999999998</v>
      </c>
      <c r="F422" t="s">
        <v>50</v>
      </c>
      <c r="G422" t="s">
        <v>49</v>
      </c>
    </row>
    <row r="423" spans="1:7" x14ac:dyDescent="0.3">
      <c r="A423">
        <f t="shared" si="32"/>
        <v>388</v>
      </c>
      <c r="B423" t="s">
        <v>424</v>
      </c>
      <c r="C423" s="6">
        <v>45.123191489361702</v>
      </c>
      <c r="D423" s="6">
        <f t="shared" ref="D423:D583" si="33">C423*Курс</f>
        <v>21207.9</v>
      </c>
      <c r="F423" t="s">
        <v>50</v>
      </c>
      <c r="G423" t="s">
        <v>49</v>
      </c>
    </row>
    <row r="424" spans="1:7" x14ac:dyDescent="0.3">
      <c r="A424">
        <f t="shared" ref="A424:A475" si="34">A423+1</f>
        <v>389</v>
      </c>
      <c r="B424" t="s">
        <v>425</v>
      </c>
      <c r="C424" s="6">
        <v>51.72702127659575</v>
      </c>
      <c r="D424" s="6">
        <f t="shared" ref="D424:D446" si="35">C424*Курс</f>
        <v>24311.7</v>
      </c>
      <c r="F424" t="s">
        <v>50</v>
      </c>
      <c r="G424" t="s">
        <v>49</v>
      </c>
    </row>
    <row r="425" spans="1:7" x14ac:dyDescent="0.3">
      <c r="A425">
        <f t="shared" si="34"/>
        <v>390</v>
      </c>
      <c r="B425" t="s">
        <v>412</v>
      </c>
      <c r="C425" s="6">
        <v>81.287872340425537</v>
      </c>
      <c r="D425" s="6">
        <f t="shared" si="35"/>
        <v>38205.300000000003</v>
      </c>
      <c r="F425" t="s">
        <v>50</v>
      </c>
      <c r="G425" t="s">
        <v>49</v>
      </c>
    </row>
    <row r="426" spans="1:7" x14ac:dyDescent="0.3">
      <c r="A426">
        <f t="shared" si="34"/>
        <v>391</v>
      </c>
      <c r="B426" t="s">
        <v>413</v>
      </c>
      <c r="C426" s="6">
        <v>103.21946808510639</v>
      </c>
      <c r="D426" s="6">
        <f t="shared" si="35"/>
        <v>48513.15</v>
      </c>
      <c r="F426" t="s">
        <v>50</v>
      </c>
      <c r="G426" t="s">
        <v>49</v>
      </c>
    </row>
    <row r="427" spans="1:7" x14ac:dyDescent="0.3">
      <c r="A427">
        <f t="shared" si="34"/>
        <v>392</v>
      </c>
      <c r="B427" t="s">
        <v>414</v>
      </c>
      <c r="C427" s="6">
        <v>136.40617021276594</v>
      </c>
      <c r="D427" s="6">
        <f t="shared" si="35"/>
        <v>64110.899999999994</v>
      </c>
      <c r="F427" t="s">
        <v>50</v>
      </c>
      <c r="G427" t="s">
        <v>49</v>
      </c>
    </row>
    <row r="428" spans="1:7" x14ac:dyDescent="0.3">
      <c r="A428">
        <f t="shared" si="34"/>
        <v>393</v>
      </c>
      <c r="B428" t="s">
        <v>415</v>
      </c>
      <c r="C428" s="6">
        <v>43.05</v>
      </c>
      <c r="D428" s="6">
        <f t="shared" si="35"/>
        <v>20233.5</v>
      </c>
      <c r="F428" t="s">
        <v>50</v>
      </c>
      <c r="G428" t="s">
        <v>49</v>
      </c>
    </row>
    <row r="429" spans="1:7" x14ac:dyDescent="0.3">
      <c r="A429">
        <f t="shared" si="34"/>
        <v>394</v>
      </c>
      <c r="B429" t="s">
        <v>416</v>
      </c>
      <c r="C429" s="6">
        <v>51.901276595744676</v>
      </c>
      <c r="D429" s="6">
        <f t="shared" si="35"/>
        <v>24393.599999999999</v>
      </c>
      <c r="F429" t="s">
        <v>50</v>
      </c>
      <c r="G429" t="s">
        <v>49</v>
      </c>
    </row>
    <row r="430" spans="1:7" x14ac:dyDescent="0.3">
      <c r="A430">
        <f t="shared" si="34"/>
        <v>395</v>
      </c>
      <c r="B430" t="s">
        <v>417</v>
      </c>
      <c r="C430" s="6">
        <v>55.594148936170214</v>
      </c>
      <c r="D430" s="6">
        <f t="shared" si="35"/>
        <v>26129.25</v>
      </c>
      <c r="F430" t="s">
        <v>50</v>
      </c>
      <c r="G430" t="s">
        <v>49</v>
      </c>
    </row>
    <row r="431" spans="1:7" x14ac:dyDescent="0.3">
      <c r="A431">
        <f t="shared" si="34"/>
        <v>396</v>
      </c>
      <c r="B431" t="s">
        <v>418</v>
      </c>
      <c r="C431" s="6">
        <v>62.249361702127658</v>
      </c>
      <c r="D431" s="6">
        <f t="shared" si="35"/>
        <v>29257.200000000001</v>
      </c>
      <c r="F431" t="s">
        <v>50</v>
      </c>
      <c r="G431" t="s">
        <v>49</v>
      </c>
    </row>
    <row r="432" spans="1:7" x14ac:dyDescent="0.3">
      <c r="A432">
        <f t="shared" si="34"/>
        <v>397</v>
      </c>
      <c r="B432" t="s">
        <v>419</v>
      </c>
      <c r="C432" s="6">
        <v>94.747978723404259</v>
      </c>
      <c r="D432" s="6">
        <f t="shared" si="35"/>
        <v>44531.55</v>
      </c>
      <c r="F432" t="s">
        <v>50</v>
      </c>
      <c r="G432" t="s">
        <v>49</v>
      </c>
    </row>
    <row r="433" spans="1:7" x14ac:dyDescent="0.3">
      <c r="A433">
        <f t="shared" si="34"/>
        <v>398</v>
      </c>
      <c r="B433" t="s">
        <v>420</v>
      </c>
      <c r="C433" s="6">
        <v>108.12989361702128</v>
      </c>
      <c r="D433" s="6">
        <f t="shared" si="35"/>
        <v>50821.05</v>
      </c>
      <c r="F433" t="s">
        <v>50</v>
      </c>
      <c r="G433" t="s">
        <v>49</v>
      </c>
    </row>
    <row r="434" spans="1:7" x14ac:dyDescent="0.3">
      <c r="A434">
        <f t="shared" si="34"/>
        <v>399</v>
      </c>
      <c r="B434" t="s">
        <v>421</v>
      </c>
      <c r="C434" s="6">
        <v>124.69531914893616</v>
      </c>
      <c r="D434" s="6">
        <f t="shared" si="35"/>
        <v>58606.799999999996</v>
      </c>
      <c r="F434" t="s">
        <v>50</v>
      </c>
      <c r="G434" t="s">
        <v>49</v>
      </c>
    </row>
    <row r="435" spans="1:7" x14ac:dyDescent="0.3">
      <c r="A435">
        <f t="shared" si="34"/>
        <v>400</v>
      </c>
      <c r="B435" t="s">
        <v>426</v>
      </c>
      <c r="C435" s="6">
        <v>89.620851063829789</v>
      </c>
      <c r="D435" s="6">
        <f t="shared" si="35"/>
        <v>42121.8</v>
      </c>
      <c r="F435" t="s">
        <v>50</v>
      </c>
      <c r="G435" t="s">
        <v>49</v>
      </c>
    </row>
    <row r="436" spans="1:7" x14ac:dyDescent="0.3">
      <c r="A436">
        <f t="shared" si="34"/>
        <v>401</v>
      </c>
      <c r="B436" t="s">
        <v>427</v>
      </c>
      <c r="C436" s="6">
        <v>105.24574468085106</v>
      </c>
      <c r="D436" s="6">
        <f t="shared" si="35"/>
        <v>49465.5</v>
      </c>
      <c r="F436" t="s">
        <v>50</v>
      </c>
      <c r="G436" t="s">
        <v>49</v>
      </c>
    </row>
    <row r="437" spans="1:7" x14ac:dyDescent="0.3">
      <c r="A437">
        <f t="shared" si="34"/>
        <v>402</v>
      </c>
      <c r="B437" t="s">
        <v>429</v>
      </c>
      <c r="C437" s="6">
        <v>64.418617021276603</v>
      </c>
      <c r="D437" s="6">
        <f t="shared" si="35"/>
        <v>30276.750000000004</v>
      </c>
      <c r="F437" t="s">
        <v>50</v>
      </c>
      <c r="G437" t="s">
        <v>49</v>
      </c>
    </row>
    <row r="438" spans="1:7" x14ac:dyDescent="0.3">
      <c r="A438">
        <f t="shared" si="34"/>
        <v>403</v>
      </c>
      <c r="B438" t="s">
        <v>428</v>
      </c>
      <c r="C438" s="6">
        <v>66.943085106382981</v>
      </c>
      <c r="D438" s="6">
        <f t="shared" si="35"/>
        <v>31463.25</v>
      </c>
      <c r="F438" t="s">
        <v>50</v>
      </c>
      <c r="G438" t="s">
        <v>49</v>
      </c>
    </row>
    <row r="439" spans="1:7" x14ac:dyDescent="0.3">
      <c r="A439">
        <f t="shared" si="34"/>
        <v>404</v>
      </c>
      <c r="B439" t="s">
        <v>430</v>
      </c>
      <c r="C439" s="6">
        <v>114.24893617021277</v>
      </c>
      <c r="D439" s="6">
        <f t="shared" si="35"/>
        <v>53697</v>
      </c>
      <c r="F439" t="s">
        <v>50</v>
      </c>
      <c r="G439" t="s">
        <v>49</v>
      </c>
    </row>
    <row r="440" spans="1:7" x14ac:dyDescent="0.3">
      <c r="A440">
        <f t="shared" si="34"/>
        <v>405</v>
      </c>
      <c r="B440" t="s">
        <v>431</v>
      </c>
      <c r="C440" s="6">
        <v>125.58</v>
      </c>
      <c r="D440" s="6">
        <f t="shared" si="35"/>
        <v>59022.6</v>
      </c>
      <c r="F440" t="s">
        <v>50</v>
      </c>
      <c r="G440" t="s">
        <v>49</v>
      </c>
    </row>
    <row r="441" spans="1:7" x14ac:dyDescent="0.3">
      <c r="A441">
        <f t="shared" si="34"/>
        <v>406</v>
      </c>
      <c r="B441" t="s">
        <v>432</v>
      </c>
      <c r="C441" s="6">
        <v>167.0795744680851</v>
      </c>
      <c r="D441" s="6">
        <f t="shared" si="35"/>
        <v>78527.399999999994</v>
      </c>
      <c r="F441" t="s">
        <v>50</v>
      </c>
      <c r="G441" t="s">
        <v>49</v>
      </c>
    </row>
    <row r="442" spans="1:7" x14ac:dyDescent="0.3">
      <c r="A442">
        <f t="shared" si="34"/>
        <v>407</v>
      </c>
      <c r="B442" t="s">
        <v>433</v>
      </c>
      <c r="C442" s="6">
        <v>200.77787234042552</v>
      </c>
      <c r="D442" s="6">
        <f t="shared" si="35"/>
        <v>94365.599999999991</v>
      </c>
      <c r="F442" t="s">
        <v>50</v>
      </c>
      <c r="G442" t="s">
        <v>49</v>
      </c>
    </row>
    <row r="443" spans="1:7" x14ac:dyDescent="0.3">
      <c r="A443">
        <f t="shared" si="34"/>
        <v>408</v>
      </c>
      <c r="B443" t="s">
        <v>958</v>
      </c>
      <c r="C443" s="6">
        <v>57.481914893617017</v>
      </c>
      <c r="D443" s="6">
        <f t="shared" si="35"/>
        <v>27016.499999999996</v>
      </c>
      <c r="F443" t="s">
        <v>50</v>
      </c>
      <c r="G443" t="s">
        <v>49</v>
      </c>
    </row>
    <row r="444" spans="1:7" x14ac:dyDescent="0.3">
      <c r="A444">
        <f t="shared" si="34"/>
        <v>409</v>
      </c>
      <c r="B444" t="s">
        <v>959</v>
      </c>
      <c r="C444" s="6">
        <v>60.765957446808514</v>
      </c>
      <c r="D444" s="6">
        <f t="shared" si="35"/>
        <v>28560</v>
      </c>
      <c r="F444" t="s">
        <v>50</v>
      </c>
      <c r="G444" t="s">
        <v>49</v>
      </c>
    </row>
    <row r="445" spans="1:7" x14ac:dyDescent="0.3">
      <c r="A445">
        <f t="shared" si="34"/>
        <v>410</v>
      </c>
      <c r="B445" t="s">
        <v>960</v>
      </c>
      <c r="C445" s="6">
        <v>72.472340425531911</v>
      </c>
      <c r="D445" s="6">
        <f t="shared" si="35"/>
        <v>34062</v>
      </c>
      <c r="F445" t="s">
        <v>50</v>
      </c>
      <c r="G445" t="s">
        <v>49</v>
      </c>
    </row>
    <row r="446" spans="1:7" x14ac:dyDescent="0.3">
      <c r="A446">
        <f t="shared" si="34"/>
        <v>411</v>
      </c>
      <c r="B446" t="s">
        <v>434</v>
      </c>
      <c r="C446" s="6">
        <v>86.412765957446808</v>
      </c>
      <c r="D446" s="6">
        <f t="shared" si="35"/>
        <v>40614</v>
      </c>
      <c r="F446" t="s">
        <v>50</v>
      </c>
      <c r="G446" t="s">
        <v>49</v>
      </c>
    </row>
    <row r="447" spans="1:7" x14ac:dyDescent="0.3">
      <c r="A447">
        <f t="shared" si="34"/>
        <v>412</v>
      </c>
      <c r="B447" t="s">
        <v>962</v>
      </c>
      <c r="C447" s="6">
        <v>35.177234042553195</v>
      </c>
      <c r="D447" s="6">
        <f t="shared" ref="D447:D503" si="36">C447*Курс</f>
        <v>16533.300000000003</v>
      </c>
      <c r="F447" t="s">
        <v>50</v>
      </c>
      <c r="G447" t="s">
        <v>49</v>
      </c>
    </row>
    <row r="448" spans="1:7" x14ac:dyDescent="0.3">
      <c r="A448">
        <f t="shared" si="34"/>
        <v>413</v>
      </c>
      <c r="B448" t="s">
        <v>963</v>
      </c>
      <c r="C448" s="6">
        <v>35.177234042553195</v>
      </c>
      <c r="D448" s="6">
        <f t="shared" si="36"/>
        <v>16533.300000000003</v>
      </c>
      <c r="F448" t="s">
        <v>50</v>
      </c>
      <c r="G448" t="s">
        <v>49</v>
      </c>
    </row>
    <row r="449" spans="1:7" x14ac:dyDescent="0.3">
      <c r="A449">
        <f t="shared" si="34"/>
        <v>414</v>
      </c>
      <c r="B449" t="s">
        <v>964</v>
      </c>
      <c r="C449" s="6">
        <v>47.933617021276596</v>
      </c>
      <c r="D449" s="6">
        <f t="shared" si="36"/>
        <v>22528.799999999999</v>
      </c>
      <c r="F449" t="s">
        <v>50</v>
      </c>
      <c r="G449" t="s">
        <v>49</v>
      </c>
    </row>
    <row r="450" spans="1:7" x14ac:dyDescent="0.3">
      <c r="A450">
        <f t="shared" si="34"/>
        <v>415</v>
      </c>
      <c r="B450" t="s">
        <v>965</v>
      </c>
      <c r="C450" s="6">
        <v>36.917553191489361</v>
      </c>
      <c r="D450" s="6">
        <f t="shared" si="36"/>
        <v>17351.25</v>
      </c>
      <c r="F450" t="s">
        <v>50</v>
      </c>
      <c r="G450" t="s">
        <v>49</v>
      </c>
    </row>
    <row r="451" spans="1:7" x14ac:dyDescent="0.3">
      <c r="A451">
        <f t="shared" si="34"/>
        <v>416</v>
      </c>
      <c r="B451" t="s">
        <v>966</v>
      </c>
      <c r="C451" s="6">
        <v>49.868297872340428</v>
      </c>
      <c r="D451" s="6">
        <f t="shared" si="36"/>
        <v>23438.100000000002</v>
      </c>
      <c r="F451" t="s">
        <v>50</v>
      </c>
      <c r="G451" t="s">
        <v>49</v>
      </c>
    </row>
    <row r="452" spans="1:7" x14ac:dyDescent="0.3">
      <c r="A452">
        <f t="shared" si="34"/>
        <v>417</v>
      </c>
      <c r="B452" t="s">
        <v>967</v>
      </c>
      <c r="C452" s="6">
        <v>47.160638297872339</v>
      </c>
      <c r="D452" s="6">
        <f t="shared" si="36"/>
        <v>22165.5</v>
      </c>
      <c r="F452" t="s">
        <v>50</v>
      </c>
      <c r="G452" t="s">
        <v>49</v>
      </c>
    </row>
    <row r="453" spans="1:7" x14ac:dyDescent="0.3">
      <c r="A453">
        <f t="shared" si="34"/>
        <v>418</v>
      </c>
      <c r="B453" s="30" t="s">
        <v>968</v>
      </c>
      <c r="C453" s="6">
        <v>62.624680851063829</v>
      </c>
      <c r="D453" s="6">
        <f t="shared" si="36"/>
        <v>29433.599999999999</v>
      </c>
      <c r="F453" t="s">
        <v>50</v>
      </c>
      <c r="G453" t="s">
        <v>49</v>
      </c>
    </row>
    <row r="454" spans="1:7" x14ac:dyDescent="0.3">
      <c r="A454">
        <f t="shared" si="34"/>
        <v>419</v>
      </c>
      <c r="B454" t="s">
        <v>969</v>
      </c>
      <c r="C454" s="6">
        <v>117.42797872340427</v>
      </c>
      <c r="D454" s="6">
        <f t="shared" si="36"/>
        <v>55191.15</v>
      </c>
      <c r="F454" t="s">
        <v>50</v>
      </c>
      <c r="G454" t="s">
        <v>49</v>
      </c>
    </row>
    <row r="455" spans="1:7" x14ac:dyDescent="0.3">
      <c r="A455">
        <f t="shared" si="34"/>
        <v>420</v>
      </c>
      <c r="B455" t="s">
        <v>970</v>
      </c>
      <c r="C455" s="6">
        <v>125.24936170212766</v>
      </c>
      <c r="D455" s="6">
        <f t="shared" si="36"/>
        <v>58867.199999999997</v>
      </c>
      <c r="F455" t="s">
        <v>50</v>
      </c>
      <c r="G455" t="s">
        <v>49</v>
      </c>
    </row>
    <row r="456" spans="1:7" x14ac:dyDescent="0.3">
      <c r="A456">
        <f t="shared" si="34"/>
        <v>421</v>
      </c>
      <c r="B456" t="s">
        <v>971</v>
      </c>
      <c r="C456" s="6">
        <v>128.14691489361701</v>
      </c>
      <c r="D456" s="6">
        <f t="shared" si="36"/>
        <v>60229.049999999996</v>
      </c>
      <c r="F456" t="s">
        <v>50</v>
      </c>
      <c r="G456" t="s">
        <v>49</v>
      </c>
    </row>
    <row r="457" spans="1:7" x14ac:dyDescent="0.3">
      <c r="A457">
        <f t="shared" si="34"/>
        <v>422</v>
      </c>
      <c r="B457" t="s">
        <v>972</v>
      </c>
      <c r="C457" s="6">
        <v>153.8540425531915</v>
      </c>
      <c r="D457" s="6">
        <f t="shared" si="36"/>
        <v>72311.400000000009</v>
      </c>
      <c r="F457" t="s">
        <v>50</v>
      </c>
      <c r="G457" t="s">
        <v>49</v>
      </c>
    </row>
    <row r="458" spans="1:7" x14ac:dyDescent="0.3">
      <c r="A458">
        <f t="shared" si="34"/>
        <v>423</v>
      </c>
      <c r="B458" t="s">
        <v>973</v>
      </c>
      <c r="C458" s="6">
        <v>45.422553191489364</v>
      </c>
      <c r="D458" s="6">
        <f t="shared" si="36"/>
        <v>21348.600000000002</v>
      </c>
      <c r="F458" t="s">
        <v>50</v>
      </c>
      <c r="G458" t="s">
        <v>49</v>
      </c>
    </row>
    <row r="459" spans="1:7" x14ac:dyDescent="0.3">
      <c r="A459">
        <f t="shared" si="34"/>
        <v>424</v>
      </c>
      <c r="B459" t="s">
        <v>974</v>
      </c>
      <c r="C459" s="6">
        <v>70.935319148936159</v>
      </c>
      <c r="D459" s="6">
        <f t="shared" si="36"/>
        <v>33339.599999999991</v>
      </c>
      <c r="F459" t="s">
        <v>50</v>
      </c>
      <c r="G459" t="s">
        <v>49</v>
      </c>
    </row>
    <row r="460" spans="1:7" x14ac:dyDescent="0.3">
      <c r="A460">
        <f t="shared" si="34"/>
        <v>425</v>
      </c>
      <c r="B460" t="s">
        <v>975</v>
      </c>
      <c r="C460" s="6">
        <v>49.287446808510637</v>
      </c>
      <c r="D460" s="6">
        <f t="shared" si="36"/>
        <v>23165.1</v>
      </c>
      <c r="F460" t="s">
        <v>50</v>
      </c>
      <c r="G460" t="s">
        <v>49</v>
      </c>
    </row>
    <row r="461" spans="1:7" x14ac:dyDescent="0.3">
      <c r="A461">
        <f t="shared" si="34"/>
        <v>426</v>
      </c>
      <c r="B461" t="s">
        <v>976</v>
      </c>
      <c r="C461" s="6">
        <v>89.683404255319147</v>
      </c>
      <c r="D461" s="6">
        <f t="shared" si="36"/>
        <v>42151.199999999997</v>
      </c>
      <c r="F461" t="s">
        <v>50</v>
      </c>
      <c r="G461" t="s">
        <v>49</v>
      </c>
    </row>
    <row r="462" spans="1:7" x14ac:dyDescent="0.3">
      <c r="A462">
        <f t="shared" si="34"/>
        <v>427</v>
      </c>
      <c r="B462" t="s">
        <v>977</v>
      </c>
      <c r="C462" s="6">
        <v>120.22276595744681</v>
      </c>
      <c r="D462" s="6">
        <f t="shared" si="36"/>
        <v>56504.700000000004</v>
      </c>
      <c r="F462" t="s">
        <v>50</v>
      </c>
      <c r="G462" t="s">
        <v>49</v>
      </c>
    </row>
    <row r="463" spans="1:7" x14ac:dyDescent="0.3">
      <c r="A463">
        <f t="shared" si="34"/>
        <v>428</v>
      </c>
      <c r="B463" t="s">
        <v>978</v>
      </c>
      <c r="C463" s="6">
        <v>148.82968085106381</v>
      </c>
      <c r="D463" s="6">
        <f t="shared" si="36"/>
        <v>69949.95</v>
      </c>
      <c r="F463" t="s">
        <v>50</v>
      </c>
      <c r="G463" t="s">
        <v>49</v>
      </c>
    </row>
    <row r="464" spans="1:7" x14ac:dyDescent="0.3">
      <c r="A464">
        <f t="shared" si="34"/>
        <v>429</v>
      </c>
      <c r="B464" t="s">
        <v>979</v>
      </c>
      <c r="C464" s="6">
        <v>212.41946808510639</v>
      </c>
      <c r="D464" s="6">
        <f t="shared" si="36"/>
        <v>99837.150000000009</v>
      </c>
      <c r="F464" t="s">
        <v>50</v>
      </c>
      <c r="G464" t="s">
        <v>49</v>
      </c>
    </row>
    <row r="465" spans="1:7" x14ac:dyDescent="0.3">
      <c r="A465">
        <f t="shared" si="34"/>
        <v>430</v>
      </c>
      <c r="B465" t="s">
        <v>980</v>
      </c>
      <c r="C465" s="6">
        <v>202.17638297872338</v>
      </c>
      <c r="D465" s="6">
        <f t="shared" si="36"/>
        <v>95022.9</v>
      </c>
      <c r="F465" t="s">
        <v>50</v>
      </c>
      <c r="G465" t="s">
        <v>49</v>
      </c>
    </row>
    <row r="466" spans="1:7" x14ac:dyDescent="0.3">
      <c r="A466">
        <f t="shared" si="34"/>
        <v>431</v>
      </c>
      <c r="B466" t="s">
        <v>981</v>
      </c>
      <c r="C466" s="6">
        <v>274.07680851063833</v>
      </c>
      <c r="D466" s="6">
        <f t="shared" si="36"/>
        <v>128816.10000000002</v>
      </c>
      <c r="F466" t="s">
        <v>50</v>
      </c>
      <c r="G466" t="s">
        <v>49</v>
      </c>
    </row>
    <row r="467" spans="1:7" x14ac:dyDescent="0.3">
      <c r="A467">
        <f t="shared" si="34"/>
        <v>432</v>
      </c>
      <c r="B467" t="s">
        <v>982</v>
      </c>
      <c r="C467" s="6">
        <v>331.29063829787236</v>
      </c>
      <c r="D467" s="6">
        <f t="shared" si="36"/>
        <v>155706.6</v>
      </c>
      <c r="F467" t="s">
        <v>50</v>
      </c>
      <c r="G467" t="s">
        <v>49</v>
      </c>
    </row>
    <row r="468" spans="1:7" x14ac:dyDescent="0.3">
      <c r="A468">
        <f t="shared" si="34"/>
        <v>433</v>
      </c>
      <c r="B468" t="s">
        <v>983</v>
      </c>
      <c r="C468" s="6">
        <v>123.70340425531916</v>
      </c>
      <c r="D468" s="6">
        <f t="shared" si="36"/>
        <v>58140.600000000006</v>
      </c>
      <c r="F468" t="s">
        <v>50</v>
      </c>
      <c r="G468" t="s">
        <v>49</v>
      </c>
    </row>
    <row r="469" spans="1:7" x14ac:dyDescent="0.3">
      <c r="A469">
        <f t="shared" si="34"/>
        <v>434</v>
      </c>
      <c r="B469" t="s">
        <v>984</v>
      </c>
      <c r="C469" s="6">
        <v>135.10595744680853</v>
      </c>
      <c r="D469" s="6">
        <f t="shared" si="36"/>
        <v>63499.80000000001</v>
      </c>
      <c r="F469" t="s">
        <v>50</v>
      </c>
      <c r="G469" t="s">
        <v>49</v>
      </c>
    </row>
    <row r="470" spans="1:7" x14ac:dyDescent="0.3">
      <c r="A470">
        <f t="shared" si="34"/>
        <v>435</v>
      </c>
      <c r="B470" t="s">
        <v>985</v>
      </c>
      <c r="C470" s="6">
        <v>220.73234042553193</v>
      </c>
      <c r="D470" s="6">
        <f t="shared" si="36"/>
        <v>103744.20000000001</v>
      </c>
      <c r="F470" t="s">
        <v>50</v>
      </c>
      <c r="G470" t="s">
        <v>49</v>
      </c>
    </row>
    <row r="471" spans="1:7" x14ac:dyDescent="0.3">
      <c r="A471">
        <f t="shared" si="34"/>
        <v>436</v>
      </c>
      <c r="B471" t="s">
        <v>986</v>
      </c>
      <c r="C471" s="6">
        <v>240.44553191489362</v>
      </c>
      <c r="D471" s="6">
        <f t="shared" si="36"/>
        <v>113009.40000000001</v>
      </c>
      <c r="F471" t="s">
        <v>50</v>
      </c>
      <c r="G471" t="s">
        <v>49</v>
      </c>
    </row>
    <row r="472" spans="1:7" x14ac:dyDescent="0.3">
      <c r="A472">
        <f t="shared" si="34"/>
        <v>437</v>
      </c>
      <c r="B472" t="s">
        <v>987</v>
      </c>
      <c r="C472" s="6">
        <v>82.72659574468085</v>
      </c>
      <c r="D472" s="6">
        <f t="shared" si="36"/>
        <v>38881.5</v>
      </c>
      <c r="F472" t="s">
        <v>50</v>
      </c>
      <c r="G472" t="s">
        <v>49</v>
      </c>
    </row>
    <row r="473" spans="1:7" x14ac:dyDescent="0.3">
      <c r="A473">
        <f t="shared" si="34"/>
        <v>438</v>
      </c>
      <c r="B473" t="s">
        <v>988</v>
      </c>
      <c r="C473" s="6">
        <v>114.4254255319149</v>
      </c>
      <c r="D473" s="6">
        <f t="shared" si="36"/>
        <v>53779.950000000004</v>
      </c>
      <c r="F473" t="s">
        <v>50</v>
      </c>
      <c r="G473" t="s">
        <v>49</v>
      </c>
    </row>
    <row r="474" spans="1:7" x14ac:dyDescent="0.3">
      <c r="A474">
        <f t="shared" si="34"/>
        <v>439</v>
      </c>
      <c r="B474" t="s">
        <v>408</v>
      </c>
      <c r="C474" s="6">
        <v>37.873723404255323</v>
      </c>
      <c r="D474" s="6">
        <f t="shared" si="36"/>
        <v>17800.650000000001</v>
      </c>
      <c r="F474" t="s">
        <v>50</v>
      </c>
      <c r="G474" t="s">
        <v>49</v>
      </c>
    </row>
    <row r="475" spans="1:7" x14ac:dyDescent="0.3">
      <c r="A475">
        <f t="shared" si="34"/>
        <v>440</v>
      </c>
      <c r="B475" t="s">
        <v>989</v>
      </c>
      <c r="C475" s="6">
        <v>189.89361702127658</v>
      </c>
      <c r="D475" s="6">
        <f t="shared" si="36"/>
        <v>89250</v>
      </c>
      <c r="F475" t="s">
        <v>50</v>
      </c>
      <c r="G475" t="s">
        <v>49</v>
      </c>
    </row>
    <row r="476" spans="1:7" x14ac:dyDescent="0.3">
      <c r="A476" t="s">
        <v>435</v>
      </c>
    </row>
    <row r="477" spans="1:7" x14ac:dyDescent="0.3">
      <c r="A477">
        <f>A475+1</f>
        <v>441</v>
      </c>
      <c r="B477" t="s">
        <v>612</v>
      </c>
      <c r="C477" s="6">
        <v>286.11159574468087</v>
      </c>
      <c r="D477" s="6">
        <f t="shared" si="36"/>
        <v>134472.45000000001</v>
      </c>
      <c r="F477" t="s">
        <v>50</v>
      </c>
      <c r="G477" t="s">
        <v>435</v>
      </c>
    </row>
    <row r="478" spans="1:7" x14ac:dyDescent="0.3">
      <c r="A478">
        <f>A477+1</f>
        <v>442</v>
      </c>
      <c r="B478" t="s">
        <v>436</v>
      </c>
      <c r="C478" s="6">
        <v>328.06021276595743</v>
      </c>
      <c r="D478" s="6">
        <f t="shared" si="36"/>
        <v>154188.29999999999</v>
      </c>
      <c r="F478" t="s">
        <v>50</v>
      </c>
      <c r="G478" t="s">
        <v>435</v>
      </c>
    </row>
    <row r="479" spans="1:7" x14ac:dyDescent="0.3">
      <c r="A479">
        <f t="shared" ref="A479:A503" si="37">A478+1</f>
        <v>443</v>
      </c>
      <c r="B479" t="s">
        <v>437</v>
      </c>
      <c r="C479" s="6">
        <v>552.38042553191485</v>
      </c>
      <c r="D479" s="6">
        <f t="shared" si="36"/>
        <v>259618.8</v>
      </c>
      <c r="F479" t="s">
        <v>50</v>
      </c>
      <c r="G479" t="s">
        <v>435</v>
      </c>
    </row>
    <row r="480" spans="1:7" x14ac:dyDescent="0.3">
      <c r="A480">
        <f t="shared" si="37"/>
        <v>444</v>
      </c>
      <c r="B480" t="s">
        <v>990</v>
      </c>
      <c r="C480" s="6">
        <v>174.96127659574469</v>
      </c>
      <c r="D480" s="6">
        <f t="shared" si="36"/>
        <v>82231.8</v>
      </c>
      <c r="F480" t="s">
        <v>50</v>
      </c>
      <c r="G480" t="s">
        <v>435</v>
      </c>
    </row>
    <row r="481" spans="1:7" x14ac:dyDescent="0.3">
      <c r="A481">
        <f t="shared" si="37"/>
        <v>445</v>
      </c>
      <c r="B481" t="s">
        <v>991</v>
      </c>
      <c r="C481" s="6">
        <v>302.67031914893613</v>
      </c>
      <c r="D481" s="6">
        <f t="shared" si="36"/>
        <v>142255.04999999999</v>
      </c>
      <c r="F481" t="s">
        <v>50</v>
      </c>
      <c r="G481" t="s">
        <v>435</v>
      </c>
    </row>
    <row r="482" spans="1:7" x14ac:dyDescent="0.3">
      <c r="A482">
        <f t="shared" si="37"/>
        <v>446</v>
      </c>
      <c r="B482" t="s">
        <v>992</v>
      </c>
      <c r="C482" s="6">
        <v>355.18819148936171</v>
      </c>
      <c r="D482" s="6">
        <f t="shared" si="36"/>
        <v>166938.45000000001</v>
      </c>
      <c r="F482" t="s">
        <v>50</v>
      </c>
      <c r="G482" t="s">
        <v>435</v>
      </c>
    </row>
    <row r="483" spans="1:7" x14ac:dyDescent="0.3">
      <c r="A483">
        <f t="shared" si="37"/>
        <v>447</v>
      </c>
      <c r="B483" t="s">
        <v>438</v>
      </c>
      <c r="C483" s="6">
        <v>801.99223404255315</v>
      </c>
      <c r="D483" s="6">
        <f t="shared" si="36"/>
        <v>376936.35</v>
      </c>
      <c r="F483" t="s">
        <v>50</v>
      </c>
      <c r="G483" t="s">
        <v>435</v>
      </c>
    </row>
    <row r="484" spans="1:7" x14ac:dyDescent="0.3">
      <c r="A484">
        <f t="shared" si="37"/>
        <v>448</v>
      </c>
      <c r="B484" t="s">
        <v>440</v>
      </c>
      <c r="C484" s="6">
        <v>235.60882978723407</v>
      </c>
      <c r="D484" s="6">
        <f t="shared" si="36"/>
        <v>110736.15000000001</v>
      </c>
      <c r="F484" t="s">
        <v>50</v>
      </c>
      <c r="G484" t="s">
        <v>435</v>
      </c>
    </row>
    <row r="485" spans="1:7" x14ac:dyDescent="0.3">
      <c r="A485">
        <f t="shared" si="37"/>
        <v>449</v>
      </c>
      <c r="B485" t="s">
        <v>439</v>
      </c>
      <c r="C485" s="6">
        <v>919.8781914893616</v>
      </c>
      <c r="D485" s="6">
        <f t="shared" si="36"/>
        <v>432342.74999999994</v>
      </c>
      <c r="F485" t="s">
        <v>50</v>
      </c>
      <c r="G485" t="s">
        <v>435</v>
      </c>
    </row>
    <row r="486" spans="1:7" x14ac:dyDescent="0.3">
      <c r="A486">
        <f t="shared" si="37"/>
        <v>450</v>
      </c>
      <c r="B486" t="s">
        <v>441</v>
      </c>
      <c r="C486" s="6">
        <v>430.15595744680849</v>
      </c>
      <c r="D486" s="6">
        <f t="shared" si="36"/>
        <v>202173.3</v>
      </c>
      <c r="F486" t="s">
        <v>50</v>
      </c>
      <c r="G486" t="s">
        <v>435</v>
      </c>
    </row>
    <row r="487" spans="1:7" x14ac:dyDescent="0.3">
      <c r="A487">
        <f t="shared" si="37"/>
        <v>451</v>
      </c>
      <c r="B487" t="s">
        <v>442</v>
      </c>
      <c r="C487" s="6">
        <v>489.69319148936171</v>
      </c>
      <c r="D487" s="6">
        <f t="shared" si="36"/>
        <v>230155.80000000002</v>
      </c>
      <c r="F487" t="s">
        <v>50</v>
      </c>
      <c r="G487" t="s">
        <v>435</v>
      </c>
    </row>
    <row r="488" spans="1:7" x14ac:dyDescent="0.3">
      <c r="A488">
        <f t="shared" si="37"/>
        <v>452</v>
      </c>
      <c r="B488" t="s">
        <v>443</v>
      </c>
      <c r="C488" s="6">
        <v>1089.2521276595744</v>
      </c>
      <c r="D488" s="6">
        <f t="shared" si="36"/>
        <v>511948.49999999994</v>
      </c>
      <c r="F488" t="s">
        <v>50</v>
      </c>
      <c r="G488" t="s">
        <v>435</v>
      </c>
    </row>
    <row r="489" spans="1:7" x14ac:dyDescent="0.3">
      <c r="A489">
        <f t="shared" si="37"/>
        <v>453</v>
      </c>
      <c r="B489" t="s">
        <v>613</v>
      </c>
      <c r="C489" s="6">
        <v>1329.2687234042553</v>
      </c>
      <c r="D489" s="6">
        <f t="shared" si="36"/>
        <v>624756.30000000005</v>
      </c>
      <c r="F489" t="s">
        <v>50</v>
      </c>
      <c r="G489" t="s">
        <v>435</v>
      </c>
    </row>
    <row r="490" spans="1:7" x14ac:dyDescent="0.3">
      <c r="A490">
        <f t="shared" si="37"/>
        <v>454</v>
      </c>
      <c r="B490" t="s">
        <v>444</v>
      </c>
      <c r="C490" s="6">
        <v>212.51553191489361</v>
      </c>
      <c r="D490" s="6">
        <f t="shared" si="36"/>
        <v>99882.3</v>
      </c>
      <c r="F490" t="s">
        <v>50</v>
      </c>
      <c r="G490" t="s">
        <v>435</v>
      </c>
    </row>
    <row r="491" spans="1:7" x14ac:dyDescent="0.3">
      <c r="A491">
        <f t="shared" si="37"/>
        <v>455</v>
      </c>
      <c r="B491" t="s">
        <v>445</v>
      </c>
      <c r="C491" s="6">
        <v>347.40255319148935</v>
      </c>
      <c r="D491" s="6">
        <f t="shared" si="36"/>
        <v>163279.19999999998</v>
      </c>
      <c r="F491" t="s">
        <v>50</v>
      </c>
      <c r="G491" t="s">
        <v>435</v>
      </c>
    </row>
    <row r="492" spans="1:7" x14ac:dyDescent="0.3">
      <c r="A492">
        <f t="shared" si="37"/>
        <v>456</v>
      </c>
      <c r="B492" t="s">
        <v>446</v>
      </c>
      <c r="C492" s="6">
        <v>401.5490425531915</v>
      </c>
      <c r="D492" s="6">
        <f t="shared" si="36"/>
        <v>188728.05000000002</v>
      </c>
      <c r="F492" t="s">
        <v>50</v>
      </c>
      <c r="G492" t="s">
        <v>435</v>
      </c>
    </row>
    <row r="493" spans="1:7" x14ac:dyDescent="0.3">
      <c r="A493">
        <f t="shared" si="37"/>
        <v>457</v>
      </c>
      <c r="B493" t="s">
        <v>447</v>
      </c>
      <c r="C493" s="6">
        <v>678.21510638297877</v>
      </c>
      <c r="D493" s="6">
        <f t="shared" si="36"/>
        <v>318761.10000000003</v>
      </c>
      <c r="F493" t="s">
        <v>50</v>
      </c>
      <c r="G493" t="s">
        <v>435</v>
      </c>
    </row>
    <row r="494" spans="1:7" x14ac:dyDescent="0.3">
      <c r="A494">
        <f t="shared" si="37"/>
        <v>458</v>
      </c>
      <c r="B494" t="s">
        <v>448</v>
      </c>
      <c r="C494" s="6">
        <v>778.54372340425527</v>
      </c>
      <c r="D494" s="6">
        <f t="shared" si="36"/>
        <v>365915.55</v>
      </c>
      <c r="F494" t="s">
        <v>50</v>
      </c>
      <c r="G494" t="s">
        <v>435</v>
      </c>
    </row>
    <row r="495" spans="1:7" x14ac:dyDescent="0.3">
      <c r="A495">
        <f t="shared" si="37"/>
        <v>459</v>
      </c>
      <c r="B495" t="s">
        <v>993</v>
      </c>
      <c r="C495" s="6">
        <v>423.00702127659576</v>
      </c>
      <c r="D495" s="6">
        <f t="shared" si="36"/>
        <v>198813.30000000002</v>
      </c>
      <c r="F495" t="s">
        <v>50</v>
      </c>
      <c r="G495" t="s">
        <v>435</v>
      </c>
    </row>
    <row r="496" spans="1:7" x14ac:dyDescent="0.3">
      <c r="A496">
        <f t="shared" si="37"/>
        <v>460</v>
      </c>
      <c r="B496" t="s">
        <v>994</v>
      </c>
      <c r="C496" s="6">
        <v>608.28287234042546</v>
      </c>
      <c r="D496" s="6">
        <f t="shared" si="36"/>
        <v>285892.94999999995</v>
      </c>
      <c r="F496" t="s">
        <v>50</v>
      </c>
      <c r="G496" t="s">
        <v>435</v>
      </c>
    </row>
    <row r="497" spans="1:7" x14ac:dyDescent="0.3">
      <c r="A497">
        <f t="shared" si="37"/>
        <v>461</v>
      </c>
      <c r="B497" t="s">
        <v>995</v>
      </c>
      <c r="C497" s="6">
        <v>721.01042553191496</v>
      </c>
      <c r="D497" s="6">
        <f t="shared" si="36"/>
        <v>338874.9</v>
      </c>
      <c r="F497" t="s">
        <v>50</v>
      </c>
      <c r="G497" t="s">
        <v>435</v>
      </c>
    </row>
    <row r="498" spans="1:7" x14ac:dyDescent="0.3">
      <c r="A498">
        <f t="shared" si="37"/>
        <v>462</v>
      </c>
      <c r="B498" t="s">
        <v>996</v>
      </c>
      <c r="C498" s="6">
        <v>773.46797872340426</v>
      </c>
      <c r="D498" s="6">
        <f t="shared" si="36"/>
        <v>363529.95</v>
      </c>
      <c r="F498" t="s">
        <v>50</v>
      </c>
      <c r="G498" t="s">
        <v>435</v>
      </c>
    </row>
    <row r="499" spans="1:7" x14ac:dyDescent="0.3">
      <c r="A499">
        <f t="shared" si="37"/>
        <v>463</v>
      </c>
      <c r="B499" t="s">
        <v>997</v>
      </c>
      <c r="C499" s="6">
        <v>803.16510638297871</v>
      </c>
      <c r="D499" s="6">
        <f t="shared" si="36"/>
        <v>377487.6</v>
      </c>
      <c r="F499" t="s">
        <v>50</v>
      </c>
      <c r="G499" t="s">
        <v>435</v>
      </c>
    </row>
    <row r="500" spans="1:7" x14ac:dyDescent="0.3">
      <c r="A500">
        <f t="shared" si="37"/>
        <v>464</v>
      </c>
      <c r="B500" t="s">
        <v>998</v>
      </c>
      <c r="C500" s="6">
        <v>393.92202127659573</v>
      </c>
      <c r="D500" s="6">
        <f t="shared" si="36"/>
        <v>185143.35</v>
      </c>
      <c r="F500" t="s">
        <v>50</v>
      </c>
      <c r="G500" t="s">
        <v>435</v>
      </c>
    </row>
    <row r="501" spans="1:7" x14ac:dyDescent="0.3">
      <c r="A501">
        <f t="shared" si="37"/>
        <v>465</v>
      </c>
      <c r="B501" t="s">
        <v>999</v>
      </c>
      <c r="C501" s="6">
        <v>448.63372340425536</v>
      </c>
      <c r="D501" s="6">
        <f t="shared" si="36"/>
        <v>210857.85000000003</v>
      </c>
      <c r="F501" t="s">
        <v>50</v>
      </c>
      <c r="G501" t="s">
        <v>435</v>
      </c>
    </row>
    <row r="502" spans="1:7" x14ac:dyDescent="0.3">
      <c r="A502">
        <f t="shared" si="37"/>
        <v>466</v>
      </c>
      <c r="B502" t="s">
        <v>1000</v>
      </c>
      <c r="C502" s="6">
        <v>612.76882978723404</v>
      </c>
      <c r="D502" s="6">
        <f t="shared" si="36"/>
        <v>288001.34999999998</v>
      </c>
      <c r="F502" t="s">
        <v>50</v>
      </c>
      <c r="G502" t="s">
        <v>435</v>
      </c>
    </row>
    <row r="503" spans="1:7" x14ac:dyDescent="0.3">
      <c r="A503">
        <f t="shared" si="37"/>
        <v>467</v>
      </c>
      <c r="B503" t="s">
        <v>1001</v>
      </c>
      <c r="C503" s="6">
        <v>689.36521276595749</v>
      </c>
      <c r="D503" s="6">
        <f t="shared" si="36"/>
        <v>324001.65000000002</v>
      </c>
      <c r="F503" t="s">
        <v>50</v>
      </c>
      <c r="G503" t="s">
        <v>435</v>
      </c>
    </row>
    <row r="504" spans="1:7" x14ac:dyDescent="0.3">
      <c r="A504" t="s">
        <v>449</v>
      </c>
    </row>
    <row r="505" spans="1:7" x14ac:dyDescent="0.3">
      <c r="A505">
        <f>A503+1</f>
        <v>468</v>
      </c>
      <c r="B505" t="s">
        <v>615</v>
      </c>
      <c r="C505" s="6">
        <v>193.73840425531915</v>
      </c>
      <c r="D505" s="6">
        <f t="shared" si="33"/>
        <v>91057.05</v>
      </c>
      <c r="F505" t="s">
        <v>50</v>
      </c>
      <c r="G505" t="s">
        <v>449</v>
      </c>
    </row>
    <row r="506" spans="1:7" x14ac:dyDescent="0.3">
      <c r="A506">
        <f>A505+1</f>
        <v>469</v>
      </c>
      <c r="B506" t="s">
        <v>1002</v>
      </c>
      <c r="C506" s="6">
        <v>137.48744680851064</v>
      </c>
      <c r="D506" s="6">
        <f t="shared" ref="D506:D536" si="38">C506*Курс</f>
        <v>64619.1</v>
      </c>
      <c r="F506" t="s">
        <v>50</v>
      </c>
      <c r="G506" t="s">
        <v>449</v>
      </c>
    </row>
    <row r="507" spans="1:7" x14ac:dyDescent="0.3">
      <c r="A507">
        <f t="shared" ref="A507:A542" si="39">A506+1</f>
        <v>470</v>
      </c>
      <c r="B507" t="s">
        <v>450</v>
      </c>
      <c r="C507" s="6">
        <v>218.07382978723405</v>
      </c>
      <c r="D507" s="6">
        <f t="shared" si="38"/>
        <v>102494.7</v>
      </c>
      <c r="F507" t="s">
        <v>50</v>
      </c>
      <c r="G507" t="s">
        <v>449</v>
      </c>
    </row>
    <row r="508" spans="1:7" x14ac:dyDescent="0.3">
      <c r="A508">
        <f t="shared" si="39"/>
        <v>471</v>
      </c>
      <c r="B508" t="s">
        <v>616</v>
      </c>
      <c r="C508" s="6">
        <v>347.78904255319151</v>
      </c>
      <c r="D508" s="6">
        <f t="shared" si="38"/>
        <v>163460.85</v>
      </c>
      <c r="F508" t="s">
        <v>50</v>
      </c>
      <c r="G508" t="s">
        <v>449</v>
      </c>
    </row>
    <row r="509" spans="1:7" x14ac:dyDescent="0.3">
      <c r="A509">
        <f t="shared" si="39"/>
        <v>472</v>
      </c>
      <c r="B509" t="s">
        <v>451</v>
      </c>
      <c r="C509" s="6">
        <v>367.98478723404253</v>
      </c>
      <c r="D509" s="6">
        <f t="shared" si="38"/>
        <v>172952.84999999998</v>
      </c>
      <c r="F509" t="s">
        <v>50</v>
      </c>
      <c r="G509" t="s">
        <v>449</v>
      </c>
    </row>
    <row r="510" spans="1:7" x14ac:dyDescent="0.3">
      <c r="A510">
        <f t="shared" si="39"/>
        <v>473</v>
      </c>
      <c r="B510" t="s">
        <v>452</v>
      </c>
      <c r="C510" s="6">
        <v>478.21468085106386</v>
      </c>
      <c r="D510" s="6">
        <f t="shared" si="38"/>
        <v>224760.90000000002</v>
      </c>
      <c r="F510" t="s">
        <v>50</v>
      </c>
      <c r="G510" t="s">
        <v>449</v>
      </c>
    </row>
    <row r="511" spans="1:7" x14ac:dyDescent="0.3">
      <c r="A511">
        <f t="shared" si="39"/>
        <v>474</v>
      </c>
      <c r="B511" t="s">
        <v>453</v>
      </c>
      <c r="C511" s="6">
        <v>227.64000000000001</v>
      </c>
      <c r="D511" s="6">
        <f t="shared" si="38"/>
        <v>106990.8</v>
      </c>
      <c r="F511" t="s">
        <v>50</v>
      </c>
      <c r="G511" t="s">
        <v>449</v>
      </c>
    </row>
    <row r="512" spans="1:7" x14ac:dyDescent="0.3">
      <c r="A512">
        <f t="shared" si="39"/>
        <v>475</v>
      </c>
      <c r="B512" t="s">
        <v>454</v>
      </c>
      <c r="C512" s="6">
        <v>256.91489361702128</v>
      </c>
      <c r="D512" s="6">
        <f t="shared" si="38"/>
        <v>120750</v>
      </c>
      <c r="F512" t="s">
        <v>50</v>
      </c>
      <c r="G512" t="s">
        <v>449</v>
      </c>
    </row>
    <row r="513" spans="1:7" x14ac:dyDescent="0.3">
      <c r="A513">
        <f t="shared" si="39"/>
        <v>476</v>
      </c>
      <c r="B513" t="s">
        <v>455</v>
      </c>
      <c r="C513" s="6">
        <v>371.3760638297872</v>
      </c>
      <c r="D513" s="6">
        <f t="shared" si="38"/>
        <v>174546.74999999997</v>
      </c>
      <c r="F513" t="s">
        <v>50</v>
      </c>
      <c r="G513" t="s">
        <v>449</v>
      </c>
    </row>
    <row r="514" spans="1:7" x14ac:dyDescent="0.3">
      <c r="A514">
        <f t="shared" si="39"/>
        <v>477</v>
      </c>
      <c r="B514" t="s">
        <v>456</v>
      </c>
      <c r="C514" s="6">
        <v>221.13893617021276</v>
      </c>
      <c r="D514" s="6">
        <f t="shared" si="38"/>
        <v>103935.3</v>
      </c>
      <c r="F514" t="s">
        <v>50</v>
      </c>
      <c r="G514" t="s">
        <v>449</v>
      </c>
    </row>
    <row r="515" spans="1:7" x14ac:dyDescent="0.3">
      <c r="A515">
        <f t="shared" si="39"/>
        <v>478</v>
      </c>
      <c r="B515" t="s">
        <v>457</v>
      </c>
      <c r="C515" s="6">
        <v>369.70723404255318</v>
      </c>
      <c r="D515" s="6">
        <f t="shared" si="38"/>
        <v>173762.4</v>
      </c>
      <c r="F515" t="s">
        <v>50</v>
      </c>
      <c r="G515" t="s">
        <v>449</v>
      </c>
    </row>
    <row r="516" spans="1:7" x14ac:dyDescent="0.3">
      <c r="A516">
        <f t="shared" si="39"/>
        <v>479</v>
      </c>
      <c r="B516" t="s">
        <v>458</v>
      </c>
      <c r="C516" s="6">
        <v>419.12648936170217</v>
      </c>
      <c r="D516" s="6">
        <f t="shared" si="38"/>
        <v>196989.45</v>
      </c>
      <c r="F516" t="s">
        <v>50</v>
      </c>
      <c r="G516" t="s">
        <v>449</v>
      </c>
    </row>
    <row r="517" spans="1:7" x14ac:dyDescent="0.3">
      <c r="A517">
        <f t="shared" si="39"/>
        <v>480</v>
      </c>
      <c r="B517" t="s">
        <v>459</v>
      </c>
      <c r="C517" s="6">
        <v>354.04212765957442</v>
      </c>
      <c r="D517" s="6">
        <f t="shared" si="38"/>
        <v>166399.79999999999</v>
      </c>
      <c r="F517" t="s">
        <v>50</v>
      </c>
      <c r="G517" t="s">
        <v>449</v>
      </c>
    </row>
    <row r="518" spans="1:7" x14ac:dyDescent="0.3">
      <c r="A518">
        <f t="shared" si="39"/>
        <v>481</v>
      </c>
      <c r="B518" t="s">
        <v>460</v>
      </c>
      <c r="C518" s="6">
        <v>401.88414893617022</v>
      </c>
      <c r="D518" s="6">
        <f t="shared" si="38"/>
        <v>188885.55000000002</v>
      </c>
      <c r="F518" t="s">
        <v>50</v>
      </c>
      <c r="G518" t="s">
        <v>449</v>
      </c>
    </row>
    <row r="519" spans="1:7" x14ac:dyDescent="0.3">
      <c r="A519">
        <f t="shared" si="39"/>
        <v>482</v>
      </c>
      <c r="B519" t="s">
        <v>461</v>
      </c>
      <c r="C519" s="6">
        <v>343.16457446808511</v>
      </c>
      <c r="D519" s="6">
        <f t="shared" si="38"/>
        <v>161287.35</v>
      </c>
      <c r="F519" t="s">
        <v>50</v>
      </c>
      <c r="G519" t="s">
        <v>449</v>
      </c>
    </row>
    <row r="520" spans="1:7" x14ac:dyDescent="0.3">
      <c r="A520">
        <f t="shared" si="39"/>
        <v>483</v>
      </c>
      <c r="B520" t="s">
        <v>462</v>
      </c>
      <c r="C520" s="6">
        <v>495.14872340425529</v>
      </c>
      <c r="D520" s="6">
        <f t="shared" si="38"/>
        <v>232719.9</v>
      </c>
      <c r="F520" t="s">
        <v>50</v>
      </c>
      <c r="G520" t="s">
        <v>449</v>
      </c>
    </row>
    <row r="521" spans="1:7" x14ac:dyDescent="0.3">
      <c r="A521">
        <f t="shared" si="39"/>
        <v>484</v>
      </c>
      <c r="B521" t="s">
        <v>463</v>
      </c>
      <c r="C521" s="6">
        <v>538.24117021276595</v>
      </c>
      <c r="D521" s="6">
        <f t="shared" si="38"/>
        <v>252973.35</v>
      </c>
      <c r="F521" t="s">
        <v>50</v>
      </c>
      <c r="G521" t="s">
        <v>449</v>
      </c>
    </row>
    <row r="522" spans="1:7" x14ac:dyDescent="0.3">
      <c r="A522">
        <f t="shared" si="39"/>
        <v>485</v>
      </c>
      <c r="B522" t="s">
        <v>464</v>
      </c>
      <c r="C522" s="6">
        <v>1028.2806382978724</v>
      </c>
      <c r="D522" s="6">
        <f t="shared" si="38"/>
        <v>483291.9</v>
      </c>
      <c r="F522" t="s">
        <v>50</v>
      </c>
      <c r="G522" t="s">
        <v>449</v>
      </c>
    </row>
    <row r="523" spans="1:7" x14ac:dyDescent="0.3">
      <c r="A523">
        <f t="shared" si="39"/>
        <v>486</v>
      </c>
      <c r="B523" t="s">
        <v>465</v>
      </c>
      <c r="C523" s="6">
        <v>1234.1409574468087</v>
      </c>
      <c r="D523" s="6">
        <f t="shared" si="38"/>
        <v>580046.25000000012</v>
      </c>
      <c r="F523" t="s">
        <v>50</v>
      </c>
      <c r="G523" t="s">
        <v>449</v>
      </c>
    </row>
    <row r="524" spans="1:7" x14ac:dyDescent="0.3">
      <c r="A524">
        <f t="shared" si="39"/>
        <v>487</v>
      </c>
      <c r="B524" t="s">
        <v>1003</v>
      </c>
      <c r="C524" s="6">
        <v>287.95691489361701</v>
      </c>
      <c r="D524" s="6">
        <f t="shared" si="38"/>
        <v>135339.75</v>
      </c>
      <c r="F524" t="s">
        <v>50</v>
      </c>
      <c r="G524" t="s">
        <v>449</v>
      </c>
    </row>
    <row r="525" spans="1:7" x14ac:dyDescent="0.3">
      <c r="A525">
        <f t="shared" si="39"/>
        <v>488</v>
      </c>
      <c r="B525" t="s">
        <v>1004</v>
      </c>
      <c r="C525" s="6">
        <v>962.09042553191489</v>
      </c>
      <c r="D525" s="6">
        <f t="shared" si="38"/>
        <v>452182.5</v>
      </c>
      <c r="F525" t="s">
        <v>50</v>
      </c>
      <c r="G525" t="s">
        <v>449</v>
      </c>
    </row>
    <row r="526" spans="1:7" x14ac:dyDescent="0.3">
      <c r="A526">
        <f t="shared" si="39"/>
        <v>489</v>
      </c>
      <c r="B526" t="s">
        <v>1005</v>
      </c>
      <c r="C526" s="6">
        <v>1113.8824468085106</v>
      </c>
      <c r="D526" s="6">
        <f t="shared" si="38"/>
        <v>523524.75</v>
      </c>
      <c r="F526" t="s">
        <v>50</v>
      </c>
      <c r="G526" t="s">
        <v>449</v>
      </c>
    </row>
    <row r="527" spans="1:7" x14ac:dyDescent="0.3">
      <c r="A527">
        <f t="shared" si="39"/>
        <v>490</v>
      </c>
      <c r="B527" t="s">
        <v>1006</v>
      </c>
      <c r="C527" s="6">
        <v>1424.161914893617</v>
      </c>
      <c r="D527" s="6">
        <f t="shared" si="38"/>
        <v>669356.1</v>
      </c>
      <c r="F527" t="s">
        <v>50</v>
      </c>
      <c r="G527" t="s">
        <v>449</v>
      </c>
    </row>
    <row r="528" spans="1:7" x14ac:dyDescent="0.3">
      <c r="A528">
        <f t="shared" si="39"/>
        <v>491</v>
      </c>
      <c r="B528" t="s">
        <v>1007</v>
      </c>
      <c r="C528" s="6">
        <v>1488.8977659574468</v>
      </c>
      <c r="D528" s="6">
        <f t="shared" si="38"/>
        <v>699781.95000000007</v>
      </c>
      <c r="F528" t="s">
        <v>50</v>
      </c>
      <c r="G528" t="s">
        <v>449</v>
      </c>
    </row>
    <row r="529" spans="1:7" x14ac:dyDescent="0.3">
      <c r="A529">
        <f t="shared" si="39"/>
        <v>492</v>
      </c>
      <c r="B529" t="s">
        <v>1008</v>
      </c>
      <c r="C529" s="6">
        <v>1704.3086170212766</v>
      </c>
      <c r="D529" s="6">
        <f t="shared" si="38"/>
        <v>801025.05</v>
      </c>
      <c r="F529" t="s">
        <v>50</v>
      </c>
      <c r="G529" t="s">
        <v>449</v>
      </c>
    </row>
    <row r="530" spans="1:7" x14ac:dyDescent="0.3">
      <c r="A530">
        <f t="shared" si="39"/>
        <v>493</v>
      </c>
      <c r="B530" t="s">
        <v>1009</v>
      </c>
      <c r="C530" s="6">
        <v>656.27457446808512</v>
      </c>
      <c r="D530" s="6">
        <f t="shared" si="38"/>
        <v>308449.05</v>
      </c>
      <c r="F530" t="s">
        <v>50</v>
      </c>
      <c r="G530" t="s">
        <v>449</v>
      </c>
    </row>
    <row r="531" spans="1:7" x14ac:dyDescent="0.3">
      <c r="A531">
        <f t="shared" si="39"/>
        <v>494</v>
      </c>
      <c r="B531" t="s">
        <v>1010</v>
      </c>
      <c r="C531" s="6">
        <v>3774.8326595744684</v>
      </c>
      <c r="D531" s="6">
        <f t="shared" si="38"/>
        <v>1774171.35</v>
      </c>
      <c r="F531" t="s">
        <v>50</v>
      </c>
      <c r="G531" t="s">
        <v>449</v>
      </c>
    </row>
    <row r="532" spans="1:7" x14ac:dyDescent="0.3">
      <c r="A532">
        <f t="shared" si="39"/>
        <v>495</v>
      </c>
      <c r="B532" t="s">
        <v>1011</v>
      </c>
      <c r="C532" s="6">
        <v>1536.8894680851063</v>
      </c>
      <c r="D532" s="6">
        <f t="shared" si="38"/>
        <v>722338.04999999993</v>
      </c>
      <c r="F532" t="s">
        <v>50</v>
      </c>
      <c r="G532" t="s">
        <v>449</v>
      </c>
    </row>
    <row r="533" spans="1:7" x14ac:dyDescent="0.3">
      <c r="A533">
        <f t="shared" si="39"/>
        <v>496</v>
      </c>
      <c r="B533" t="s">
        <v>1012</v>
      </c>
      <c r="C533" s="6">
        <v>1678.6372340425532</v>
      </c>
      <c r="D533" s="6">
        <f t="shared" si="38"/>
        <v>788959.5</v>
      </c>
      <c r="F533" t="s">
        <v>50</v>
      </c>
      <c r="G533" t="s">
        <v>449</v>
      </c>
    </row>
    <row r="534" spans="1:7" x14ac:dyDescent="0.3">
      <c r="A534">
        <f t="shared" si="39"/>
        <v>497</v>
      </c>
      <c r="B534" t="s">
        <v>1013</v>
      </c>
      <c r="C534" s="6">
        <v>2738.9451063829783</v>
      </c>
      <c r="D534" s="6">
        <f t="shared" si="38"/>
        <v>1287304.1999999997</v>
      </c>
      <c r="F534" t="s">
        <v>50</v>
      </c>
      <c r="G534" t="s">
        <v>449</v>
      </c>
    </row>
    <row r="535" spans="1:7" x14ac:dyDescent="0.3">
      <c r="A535">
        <f t="shared" si="39"/>
        <v>498</v>
      </c>
      <c r="B535" t="s">
        <v>1014</v>
      </c>
      <c r="C535" s="6">
        <v>3024.6724468085104</v>
      </c>
      <c r="D535" s="6">
        <f t="shared" si="38"/>
        <v>1421596.0499999998</v>
      </c>
      <c r="F535" t="s">
        <v>50</v>
      </c>
      <c r="G535" t="s">
        <v>449</v>
      </c>
    </row>
    <row r="536" spans="1:7" x14ac:dyDescent="0.3">
      <c r="A536">
        <f t="shared" si="39"/>
        <v>499</v>
      </c>
      <c r="B536" t="s">
        <v>1015</v>
      </c>
      <c r="C536" s="6">
        <v>3290.3068085106383</v>
      </c>
      <c r="D536" s="6">
        <f t="shared" si="38"/>
        <v>1546444.2</v>
      </c>
      <c r="F536" t="s">
        <v>50</v>
      </c>
      <c r="G536" t="s">
        <v>449</v>
      </c>
    </row>
    <row r="537" spans="1:7" x14ac:dyDescent="0.3">
      <c r="A537">
        <f t="shared" si="39"/>
        <v>500</v>
      </c>
      <c r="B537" t="s">
        <v>1016</v>
      </c>
      <c r="C537" s="6">
        <v>770.11914893617029</v>
      </c>
      <c r="D537" s="6">
        <f t="shared" si="33"/>
        <v>361956.00000000006</v>
      </c>
      <c r="F537" t="s">
        <v>50</v>
      </c>
      <c r="G537" t="s">
        <v>449</v>
      </c>
    </row>
    <row r="538" spans="1:7" x14ac:dyDescent="0.3">
      <c r="A538">
        <f t="shared" si="39"/>
        <v>501</v>
      </c>
      <c r="B538" t="s">
        <v>1017</v>
      </c>
      <c r="C538" s="6">
        <v>953.16319148936168</v>
      </c>
      <c r="D538" s="6">
        <f t="shared" si="33"/>
        <v>447986.7</v>
      </c>
      <c r="F538" t="s">
        <v>50</v>
      </c>
      <c r="G538" t="s">
        <v>449</v>
      </c>
    </row>
    <row r="539" spans="1:7" x14ac:dyDescent="0.3">
      <c r="A539">
        <f t="shared" si="39"/>
        <v>502</v>
      </c>
      <c r="B539" t="s">
        <v>1018</v>
      </c>
      <c r="C539" s="6">
        <v>971.01989361702135</v>
      </c>
      <c r="D539" s="6">
        <f t="shared" si="33"/>
        <v>456379.35000000003</v>
      </c>
      <c r="F539" t="s">
        <v>50</v>
      </c>
      <c r="G539" t="s">
        <v>449</v>
      </c>
    </row>
    <row r="540" spans="1:7" x14ac:dyDescent="0.3">
      <c r="A540">
        <f t="shared" si="39"/>
        <v>503</v>
      </c>
      <c r="B540" t="s">
        <v>1019</v>
      </c>
      <c r="C540" s="6">
        <v>3293.6332978723403</v>
      </c>
      <c r="D540" s="6">
        <f t="shared" si="33"/>
        <v>1548007.65</v>
      </c>
      <c r="F540" t="s">
        <v>50</v>
      </c>
      <c r="G540" t="s">
        <v>449</v>
      </c>
    </row>
    <row r="541" spans="1:7" x14ac:dyDescent="0.3">
      <c r="A541">
        <f t="shared" si="39"/>
        <v>504</v>
      </c>
      <c r="B541" t="s">
        <v>1020</v>
      </c>
      <c r="C541" s="6">
        <v>3516.8565957446808</v>
      </c>
      <c r="D541" s="6">
        <f t="shared" si="33"/>
        <v>1652922.6</v>
      </c>
      <c r="F541" t="s">
        <v>50</v>
      </c>
      <c r="G541" t="s">
        <v>449</v>
      </c>
    </row>
    <row r="542" spans="1:7" x14ac:dyDescent="0.3">
      <c r="A542">
        <f t="shared" si="39"/>
        <v>505</v>
      </c>
      <c r="B542" t="s">
        <v>614</v>
      </c>
      <c r="C542" s="6">
        <v>87.764361702127658</v>
      </c>
      <c r="D542" s="6">
        <f t="shared" si="33"/>
        <v>41249.25</v>
      </c>
      <c r="F542" t="s">
        <v>50</v>
      </c>
      <c r="G542" t="s">
        <v>449</v>
      </c>
    </row>
    <row r="543" spans="1:7" x14ac:dyDescent="0.3">
      <c r="A543" t="s">
        <v>466</v>
      </c>
    </row>
    <row r="544" spans="1:7" x14ac:dyDescent="0.3">
      <c r="A544">
        <f>A542+1</f>
        <v>506</v>
      </c>
      <c r="B544" t="s">
        <v>617</v>
      </c>
      <c r="C544" s="6">
        <v>1392.8227659574468</v>
      </c>
      <c r="D544" s="6">
        <f t="shared" si="33"/>
        <v>654626.69999999995</v>
      </c>
      <c r="F544" t="s">
        <v>50</v>
      </c>
      <c r="G544" t="s">
        <v>466</v>
      </c>
    </row>
    <row r="545" spans="1:10" x14ac:dyDescent="0.3">
      <c r="A545">
        <f>A544+1</f>
        <v>507</v>
      </c>
      <c r="B545" t="s">
        <v>467</v>
      </c>
      <c r="C545" s="6">
        <v>1392.8227659574468</v>
      </c>
      <c r="D545" s="6">
        <f t="shared" si="33"/>
        <v>654626.69999999995</v>
      </c>
      <c r="F545" t="s">
        <v>50</v>
      </c>
      <c r="G545" t="s">
        <v>466</v>
      </c>
    </row>
    <row r="546" spans="1:10" x14ac:dyDescent="0.3">
      <c r="A546">
        <f t="shared" ref="A546:A556" si="40">A545+1</f>
        <v>508</v>
      </c>
      <c r="B546" t="s">
        <v>468</v>
      </c>
      <c r="C546" s="6">
        <v>1723.3761702127661</v>
      </c>
      <c r="D546" s="6">
        <f t="shared" si="33"/>
        <v>809986.8</v>
      </c>
      <c r="F546" t="s">
        <v>50</v>
      </c>
      <c r="G546" t="s">
        <v>466</v>
      </c>
    </row>
    <row r="547" spans="1:10" x14ac:dyDescent="0.3">
      <c r="A547">
        <f t="shared" si="40"/>
        <v>509</v>
      </c>
      <c r="B547" t="s">
        <v>618</v>
      </c>
      <c r="C547" s="6">
        <v>1723.3761702127661</v>
      </c>
      <c r="D547" s="6">
        <f t="shared" si="33"/>
        <v>809986.8</v>
      </c>
      <c r="F547" t="s">
        <v>50</v>
      </c>
      <c r="G547" t="s">
        <v>466</v>
      </c>
    </row>
    <row r="548" spans="1:10" x14ac:dyDescent="0.3">
      <c r="A548">
        <f t="shared" si="40"/>
        <v>510</v>
      </c>
      <c r="B548" t="s">
        <v>469</v>
      </c>
      <c r="C548" s="6">
        <v>1947.2138297872339</v>
      </c>
      <c r="D548" s="6">
        <f t="shared" si="33"/>
        <v>915190.49999999988</v>
      </c>
      <c r="F548" t="s">
        <v>50</v>
      </c>
      <c r="G548" t="s">
        <v>466</v>
      </c>
    </row>
    <row r="549" spans="1:10" x14ac:dyDescent="0.3">
      <c r="A549">
        <f t="shared" si="40"/>
        <v>511</v>
      </c>
      <c r="B549" t="s">
        <v>470</v>
      </c>
      <c r="C549" s="6">
        <v>3065.291808510638</v>
      </c>
      <c r="D549" s="6">
        <f t="shared" si="33"/>
        <v>1440687.15</v>
      </c>
      <c r="F549" t="s">
        <v>50</v>
      </c>
      <c r="G549" t="s">
        <v>466</v>
      </c>
    </row>
    <row r="550" spans="1:10" x14ac:dyDescent="0.3">
      <c r="A550">
        <f t="shared" si="40"/>
        <v>512</v>
      </c>
      <c r="B550" t="s">
        <v>471</v>
      </c>
      <c r="C550" s="6">
        <v>3280.4144680851064</v>
      </c>
      <c r="D550" s="6">
        <f t="shared" si="33"/>
        <v>1541794.8</v>
      </c>
      <c r="F550" t="s">
        <v>50</v>
      </c>
      <c r="G550" t="s">
        <v>466</v>
      </c>
    </row>
    <row r="551" spans="1:10" x14ac:dyDescent="0.3">
      <c r="A551">
        <f t="shared" si="40"/>
        <v>513</v>
      </c>
      <c r="B551" t="s">
        <v>472</v>
      </c>
      <c r="C551" s="6">
        <v>5138.3202127659579</v>
      </c>
      <c r="D551" s="6">
        <f t="shared" si="33"/>
        <v>2415010.5</v>
      </c>
      <c r="F551" t="s">
        <v>50</v>
      </c>
      <c r="G551" t="s">
        <v>466</v>
      </c>
    </row>
    <row r="552" spans="1:10" x14ac:dyDescent="0.3">
      <c r="A552">
        <f t="shared" si="40"/>
        <v>514</v>
      </c>
      <c r="B552" t="s">
        <v>473</v>
      </c>
      <c r="C552" s="6">
        <v>5635.9688297872335</v>
      </c>
      <c r="D552" s="6">
        <f t="shared" si="33"/>
        <v>2648905.3499999996</v>
      </c>
      <c r="F552" t="s">
        <v>50</v>
      </c>
      <c r="G552" t="s">
        <v>466</v>
      </c>
    </row>
    <row r="553" spans="1:10" x14ac:dyDescent="0.3">
      <c r="A553">
        <f t="shared" si="40"/>
        <v>515</v>
      </c>
      <c r="B553" t="s">
        <v>474</v>
      </c>
      <c r="C553" s="6">
        <v>4363.8759574468086</v>
      </c>
      <c r="D553" s="6">
        <f t="shared" si="33"/>
        <v>2051021.7</v>
      </c>
      <c r="F553" t="s">
        <v>50</v>
      </c>
      <c r="G553" t="s">
        <v>466</v>
      </c>
    </row>
    <row r="554" spans="1:10" x14ac:dyDescent="0.3">
      <c r="A554">
        <f t="shared" si="40"/>
        <v>516</v>
      </c>
      <c r="B554" t="s">
        <v>475</v>
      </c>
      <c r="C554" s="6">
        <v>5316.7576595744686</v>
      </c>
      <c r="D554" s="6">
        <f t="shared" si="33"/>
        <v>2498876.1</v>
      </c>
      <c r="F554" t="s">
        <v>50</v>
      </c>
      <c r="G554" t="s">
        <v>466</v>
      </c>
    </row>
    <row r="555" spans="1:10" x14ac:dyDescent="0.3">
      <c r="A555">
        <f t="shared" si="40"/>
        <v>517</v>
      </c>
      <c r="B555" t="s">
        <v>476</v>
      </c>
      <c r="C555" s="6">
        <v>6330.7292553191492</v>
      </c>
      <c r="D555" s="6">
        <f t="shared" si="33"/>
        <v>2975442.75</v>
      </c>
      <c r="F555" t="s">
        <v>50</v>
      </c>
      <c r="G555" t="s">
        <v>466</v>
      </c>
    </row>
    <row r="556" spans="1:10" x14ac:dyDescent="0.3">
      <c r="A556">
        <f t="shared" si="40"/>
        <v>518</v>
      </c>
      <c r="B556" t="s">
        <v>477</v>
      </c>
      <c r="C556" s="6">
        <v>8915.3221276595741</v>
      </c>
      <c r="D556" s="6">
        <f t="shared" si="33"/>
        <v>4190201.4</v>
      </c>
      <c r="F556" t="s">
        <v>50</v>
      </c>
      <c r="G556" t="s">
        <v>466</v>
      </c>
    </row>
    <row r="557" spans="1:10" x14ac:dyDescent="0.3">
      <c r="A557" t="s">
        <v>620</v>
      </c>
    </row>
    <row r="558" spans="1:10" x14ac:dyDescent="0.3">
      <c r="A558">
        <f>A556+1</f>
        <v>519</v>
      </c>
      <c r="B558" t="s">
        <v>1021</v>
      </c>
      <c r="C558" s="6">
        <v>474.93300000000005</v>
      </c>
      <c r="D558" s="6">
        <f t="shared" si="33"/>
        <v>223218.51</v>
      </c>
      <c r="F558" t="s">
        <v>50</v>
      </c>
      <c r="G558" s="6"/>
      <c r="H558" t="s">
        <v>51</v>
      </c>
      <c r="J558" s="6"/>
    </row>
    <row r="559" spans="1:10" x14ac:dyDescent="0.3">
      <c r="A559">
        <f t="shared" ref="A559:A583" si="41">A558+1</f>
        <v>520</v>
      </c>
      <c r="B559" t="s">
        <v>1022</v>
      </c>
      <c r="C559" s="6">
        <v>699.32836170212761</v>
      </c>
      <c r="D559" s="6">
        <f t="shared" si="33"/>
        <v>328684.32999999996</v>
      </c>
      <c r="F559" t="s">
        <v>50</v>
      </c>
      <c r="H559" t="s">
        <v>51</v>
      </c>
      <c r="J559" s="6"/>
    </row>
    <row r="560" spans="1:10" x14ac:dyDescent="0.3">
      <c r="A560">
        <f t="shared" si="41"/>
        <v>521</v>
      </c>
      <c r="B560" t="s">
        <v>395</v>
      </c>
      <c r="C560" s="6">
        <v>1158.0969361702128</v>
      </c>
      <c r="D560" s="6">
        <f t="shared" si="33"/>
        <v>544305.55999999994</v>
      </c>
      <c r="F560" t="s">
        <v>50</v>
      </c>
      <c r="H560" t="s">
        <v>51</v>
      </c>
      <c r="J560" s="6"/>
    </row>
    <row r="561" spans="1:10" x14ac:dyDescent="0.3">
      <c r="A561">
        <f t="shared" si="41"/>
        <v>522</v>
      </c>
      <c r="B561" t="s">
        <v>1023</v>
      </c>
      <c r="C561" s="6">
        <v>994.01793617021281</v>
      </c>
      <c r="D561" s="6">
        <f t="shared" si="33"/>
        <v>467188.43</v>
      </c>
      <c r="F561" t="s">
        <v>50</v>
      </c>
      <c r="H561" t="s">
        <v>51</v>
      </c>
      <c r="J561" s="6"/>
    </row>
    <row r="562" spans="1:10" x14ac:dyDescent="0.3">
      <c r="A562">
        <f t="shared" si="41"/>
        <v>523</v>
      </c>
      <c r="B562" t="s">
        <v>1024</v>
      </c>
      <c r="C562" s="6">
        <v>1780.6574255319149</v>
      </c>
      <c r="D562" s="6">
        <f t="shared" si="33"/>
        <v>836908.99</v>
      </c>
      <c r="F562" t="s">
        <v>50</v>
      </c>
      <c r="H562" t="s">
        <v>51</v>
      </c>
      <c r="J562" s="6"/>
    </row>
    <row r="563" spans="1:10" x14ac:dyDescent="0.3">
      <c r="A563">
        <f t="shared" si="41"/>
        <v>524</v>
      </c>
      <c r="B563" t="s">
        <v>1025</v>
      </c>
      <c r="C563" s="6">
        <v>664.92855319148941</v>
      </c>
      <c r="D563" s="6">
        <f t="shared" si="33"/>
        <v>312516.42000000004</v>
      </c>
      <c r="F563" t="s">
        <v>50</v>
      </c>
      <c r="H563" t="s">
        <v>51</v>
      </c>
      <c r="J563" s="6"/>
    </row>
    <row r="564" spans="1:10" x14ac:dyDescent="0.3">
      <c r="A564">
        <f t="shared" si="41"/>
        <v>525</v>
      </c>
      <c r="B564" t="s">
        <v>52</v>
      </c>
      <c r="C564" s="6">
        <v>1442.5632127659576</v>
      </c>
      <c r="D564" s="6">
        <f t="shared" si="33"/>
        <v>678004.71000000008</v>
      </c>
      <c r="F564" t="s">
        <v>50</v>
      </c>
      <c r="H564" t="s">
        <v>51</v>
      </c>
      <c r="J564" s="6"/>
    </row>
    <row r="565" spans="1:10" x14ac:dyDescent="0.3">
      <c r="A565">
        <f t="shared" si="41"/>
        <v>526</v>
      </c>
      <c r="B565" t="s">
        <v>53</v>
      </c>
      <c r="C565" s="6">
        <v>1910.2642978723404</v>
      </c>
      <c r="D565" s="6">
        <f t="shared" si="33"/>
        <v>897824.22</v>
      </c>
      <c r="F565" t="s">
        <v>50</v>
      </c>
      <c r="H565" t="s">
        <v>51</v>
      </c>
      <c r="J565" s="6"/>
    </row>
    <row r="566" spans="1:10" x14ac:dyDescent="0.3">
      <c r="A566">
        <f t="shared" si="41"/>
        <v>527</v>
      </c>
      <c r="B566" t="s">
        <v>1026</v>
      </c>
      <c r="C566" s="6">
        <v>1865.1787872340426</v>
      </c>
      <c r="D566" s="6">
        <f t="shared" si="33"/>
        <v>876634.03</v>
      </c>
      <c r="F566" t="s">
        <v>50</v>
      </c>
      <c r="H566" t="s">
        <v>51</v>
      </c>
      <c r="J566" s="6"/>
    </row>
    <row r="567" spans="1:10" x14ac:dyDescent="0.3">
      <c r="A567">
        <f t="shared" si="41"/>
        <v>528</v>
      </c>
      <c r="B567" t="s">
        <v>396</v>
      </c>
      <c r="C567" s="6">
        <v>2473.7575744680853</v>
      </c>
      <c r="D567" s="6">
        <f t="shared" si="33"/>
        <v>1162666.06</v>
      </c>
      <c r="F567" t="s">
        <v>50</v>
      </c>
      <c r="H567" t="s">
        <v>51</v>
      </c>
      <c r="J567" s="6"/>
    </row>
    <row r="568" spans="1:10" x14ac:dyDescent="0.3">
      <c r="A568">
        <f t="shared" si="41"/>
        <v>529</v>
      </c>
      <c r="B568" t="s">
        <v>148</v>
      </c>
      <c r="C568" s="6">
        <v>255.83008510638297</v>
      </c>
      <c r="D568" s="6">
        <f t="shared" si="33"/>
        <v>120240.14</v>
      </c>
      <c r="F568" t="s">
        <v>50</v>
      </c>
      <c r="H568" t="s">
        <v>51</v>
      </c>
      <c r="J568" s="6"/>
    </row>
    <row r="569" spans="1:10" x14ac:dyDescent="0.3">
      <c r="A569">
        <f t="shared" si="41"/>
        <v>530</v>
      </c>
      <c r="B569" t="s">
        <v>149</v>
      </c>
      <c r="C569" s="6">
        <v>633.27906382978722</v>
      </c>
      <c r="D569" s="6">
        <f t="shared" si="33"/>
        <v>297641.15999999997</v>
      </c>
      <c r="F569" t="s">
        <v>50</v>
      </c>
      <c r="H569" t="s">
        <v>51</v>
      </c>
      <c r="J569" s="6"/>
    </row>
    <row r="570" spans="1:10" x14ac:dyDescent="0.3">
      <c r="A570">
        <f t="shared" si="41"/>
        <v>531</v>
      </c>
      <c r="B570" t="s">
        <v>1027</v>
      </c>
      <c r="C570" s="6">
        <v>1059.3703404255318</v>
      </c>
      <c r="D570" s="6">
        <f t="shared" si="33"/>
        <v>497904.05999999994</v>
      </c>
      <c r="F570" t="s">
        <v>50</v>
      </c>
      <c r="H570" t="s">
        <v>51</v>
      </c>
      <c r="J570" s="6"/>
    </row>
    <row r="571" spans="1:10" x14ac:dyDescent="0.3">
      <c r="A571">
        <f t="shared" si="41"/>
        <v>532</v>
      </c>
      <c r="B571" t="s">
        <v>1028</v>
      </c>
      <c r="C571" s="6">
        <v>2941.46085106383</v>
      </c>
      <c r="D571" s="6">
        <f t="shared" si="33"/>
        <v>1382486.6</v>
      </c>
      <c r="F571" t="s">
        <v>50</v>
      </c>
      <c r="H571" t="s">
        <v>51</v>
      </c>
      <c r="J571" s="6"/>
    </row>
    <row r="572" spans="1:10" x14ac:dyDescent="0.3">
      <c r="A572">
        <f t="shared" si="41"/>
        <v>533</v>
      </c>
      <c r="B572" t="s">
        <v>1029</v>
      </c>
      <c r="C572" s="6">
        <v>1083.7397021276595</v>
      </c>
      <c r="D572" s="6">
        <f t="shared" si="33"/>
        <v>509357.66</v>
      </c>
      <c r="F572" t="s">
        <v>50</v>
      </c>
      <c r="H572" t="s">
        <v>51</v>
      </c>
      <c r="J572" s="6"/>
    </row>
    <row r="573" spans="1:10" x14ac:dyDescent="0.3">
      <c r="A573">
        <f t="shared" si="41"/>
        <v>534</v>
      </c>
      <c r="B573" t="s">
        <v>1030</v>
      </c>
      <c r="C573" s="6">
        <v>925.46595744680849</v>
      </c>
      <c r="D573" s="6">
        <f t="shared" si="33"/>
        <v>434969</v>
      </c>
      <c r="F573" t="s">
        <v>50</v>
      </c>
      <c r="H573" t="s">
        <v>51</v>
      </c>
      <c r="J573" s="6"/>
    </row>
    <row r="574" spans="1:10" x14ac:dyDescent="0.3">
      <c r="A574">
        <f t="shared" si="41"/>
        <v>535</v>
      </c>
      <c r="B574" t="s">
        <v>1031</v>
      </c>
      <c r="C574" s="6">
        <v>7670.8702127659571</v>
      </c>
      <c r="D574" s="6">
        <f t="shared" si="33"/>
        <v>3605309</v>
      </c>
      <c r="F574" t="s">
        <v>50</v>
      </c>
      <c r="H574" t="s">
        <v>51</v>
      </c>
      <c r="J574" s="6"/>
    </row>
    <row r="575" spans="1:10" x14ac:dyDescent="0.3">
      <c r="A575">
        <f t="shared" si="41"/>
        <v>536</v>
      </c>
      <c r="B575" t="s">
        <v>397</v>
      </c>
      <c r="C575" s="6">
        <v>1977.8827021276597</v>
      </c>
      <c r="D575" s="6">
        <f t="shared" si="33"/>
        <v>929604.87000000011</v>
      </c>
      <c r="F575" t="s">
        <v>50</v>
      </c>
      <c r="H575" t="s">
        <v>51</v>
      </c>
      <c r="J575" s="6"/>
    </row>
    <row r="576" spans="1:10" x14ac:dyDescent="0.3">
      <c r="A576">
        <f t="shared" si="41"/>
        <v>537</v>
      </c>
      <c r="B576" t="s">
        <v>54</v>
      </c>
      <c r="C576" s="6">
        <v>2634.0935106382981</v>
      </c>
      <c r="D576" s="6">
        <f t="shared" si="33"/>
        <v>1238023.9500000002</v>
      </c>
      <c r="F576" t="s">
        <v>50</v>
      </c>
      <c r="H576" t="s">
        <v>51</v>
      </c>
      <c r="J576" s="6"/>
    </row>
    <row r="577" spans="1:10" x14ac:dyDescent="0.3">
      <c r="A577">
        <f t="shared" si="41"/>
        <v>538</v>
      </c>
      <c r="B577" t="s">
        <v>1032</v>
      </c>
      <c r="C577" s="6">
        <v>5046.6208723404261</v>
      </c>
      <c r="D577" s="6">
        <f t="shared" si="33"/>
        <v>2371911.81</v>
      </c>
      <c r="F577" t="s">
        <v>50</v>
      </c>
      <c r="H577" t="s">
        <v>51</v>
      </c>
      <c r="J577" s="6"/>
    </row>
    <row r="578" spans="1:10" x14ac:dyDescent="0.3">
      <c r="A578">
        <f t="shared" si="41"/>
        <v>539</v>
      </c>
      <c r="B578" t="s">
        <v>619</v>
      </c>
      <c r="C578" s="6">
        <v>595.05291489361707</v>
      </c>
      <c r="D578" s="6">
        <f t="shared" si="33"/>
        <v>279674.87</v>
      </c>
      <c r="F578" t="s">
        <v>50</v>
      </c>
      <c r="H578" t="s">
        <v>51</v>
      </c>
      <c r="J578" s="6"/>
    </row>
    <row r="579" spans="1:10" x14ac:dyDescent="0.3">
      <c r="A579">
        <f t="shared" si="41"/>
        <v>540</v>
      </c>
      <c r="B579" t="s">
        <v>55</v>
      </c>
      <c r="C579" s="6">
        <v>1022.0076382978723</v>
      </c>
      <c r="D579" s="6">
        <f t="shared" si="33"/>
        <v>480343.58999999997</v>
      </c>
      <c r="F579" t="s">
        <v>50</v>
      </c>
      <c r="H579" t="s">
        <v>51</v>
      </c>
      <c r="J579" s="6"/>
    </row>
    <row r="580" spans="1:10" x14ac:dyDescent="0.3">
      <c r="A580">
        <f t="shared" si="41"/>
        <v>541</v>
      </c>
      <c r="B580" t="s">
        <v>1033</v>
      </c>
      <c r="C580" s="6">
        <v>47.816106382978724</v>
      </c>
      <c r="D580" s="6">
        <f t="shared" si="33"/>
        <v>22473.57</v>
      </c>
      <c r="F580" t="s">
        <v>50</v>
      </c>
      <c r="H580" t="s">
        <v>51</v>
      </c>
      <c r="J580" s="6"/>
    </row>
    <row r="581" spans="1:10" x14ac:dyDescent="0.3">
      <c r="A581">
        <f t="shared" si="41"/>
        <v>542</v>
      </c>
      <c r="B581" t="s">
        <v>621</v>
      </c>
      <c r="C581" s="6">
        <v>49.538617021276593</v>
      </c>
      <c r="D581" s="6">
        <f t="shared" si="33"/>
        <v>23283.149999999998</v>
      </c>
      <c r="F581" t="s">
        <v>50</v>
      </c>
      <c r="H581" t="s">
        <v>51</v>
      </c>
      <c r="J581" s="6"/>
    </row>
    <row r="582" spans="1:10" x14ac:dyDescent="0.3">
      <c r="A582">
        <f t="shared" si="41"/>
        <v>543</v>
      </c>
      <c r="B582" t="s">
        <v>622</v>
      </c>
      <c r="C582" s="6">
        <v>3772.5612765957449</v>
      </c>
      <c r="D582" s="6">
        <f t="shared" si="33"/>
        <v>1773103.8</v>
      </c>
      <c r="F582" t="s">
        <v>50</v>
      </c>
      <c r="H582" t="s">
        <v>51</v>
      </c>
      <c r="J582" s="6"/>
    </row>
    <row r="583" spans="1:10" x14ac:dyDescent="0.3">
      <c r="A583">
        <f t="shared" si="41"/>
        <v>544</v>
      </c>
      <c r="B583" t="s">
        <v>623</v>
      </c>
      <c r="C583" s="6">
        <v>684.56868085106373</v>
      </c>
      <c r="D583" s="6">
        <f t="shared" si="33"/>
        <v>321747.27999999997</v>
      </c>
      <c r="F583" t="s">
        <v>50</v>
      </c>
      <c r="H583" t="s">
        <v>51</v>
      </c>
      <c r="J583" s="6"/>
    </row>
    <row r="584" spans="1:10" x14ac:dyDescent="0.3">
      <c r="A584" t="s">
        <v>56</v>
      </c>
    </row>
    <row r="585" spans="1:10" x14ac:dyDescent="0.3">
      <c r="A585" t="s">
        <v>57</v>
      </c>
    </row>
    <row r="586" spans="1:10" x14ac:dyDescent="0.3">
      <c r="A586">
        <f>A583+1</f>
        <v>545</v>
      </c>
      <c r="B586" t="s">
        <v>1657</v>
      </c>
      <c r="C586" s="6">
        <v>10.5</v>
      </c>
      <c r="D586" s="6">
        <f t="shared" ref="D586:D631" si="42">C586*Курс</f>
        <v>4935</v>
      </c>
      <c r="F586" t="s">
        <v>56</v>
      </c>
      <c r="G586" t="s">
        <v>57</v>
      </c>
    </row>
    <row r="587" spans="1:10" x14ac:dyDescent="0.3">
      <c r="A587">
        <f t="shared" ref="A587:A623" si="43">A586+1</f>
        <v>546</v>
      </c>
      <c r="B587" t="s">
        <v>1658</v>
      </c>
      <c r="C587" s="6">
        <v>169.05</v>
      </c>
      <c r="D587" s="6">
        <f>C587*Курс</f>
        <v>79453.5</v>
      </c>
      <c r="F587" t="s">
        <v>56</v>
      </c>
      <c r="G587" t="s">
        <v>57</v>
      </c>
    </row>
    <row r="588" spans="1:10" x14ac:dyDescent="0.3">
      <c r="A588">
        <f t="shared" si="43"/>
        <v>547</v>
      </c>
      <c r="B588" t="s">
        <v>1659</v>
      </c>
      <c r="C588" s="6">
        <v>79.8</v>
      </c>
      <c r="D588" s="6">
        <f>C588*Курс</f>
        <v>37506</v>
      </c>
      <c r="F588" t="s">
        <v>56</v>
      </c>
      <c r="G588" t="s">
        <v>57</v>
      </c>
    </row>
    <row r="589" spans="1:10" x14ac:dyDescent="0.3">
      <c r="A589">
        <f t="shared" si="43"/>
        <v>548</v>
      </c>
      <c r="B589" t="s">
        <v>1660</v>
      </c>
      <c r="C589" s="6">
        <v>130.19999999999999</v>
      </c>
      <c r="D589" s="6">
        <f>C589*Курс</f>
        <v>61193.999999999993</v>
      </c>
      <c r="F589" t="s">
        <v>56</v>
      </c>
      <c r="G589" t="s">
        <v>57</v>
      </c>
    </row>
    <row r="590" spans="1:10" x14ac:dyDescent="0.3">
      <c r="A590">
        <f t="shared" si="43"/>
        <v>549</v>
      </c>
      <c r="B590" t="s">
        <v>1661</v>
      </c>
      <c r="C590" s="6">
        <v>102.9</v>
      </c>
      <c r="D590" s="6">
        <f t="shared" si="42"/>
        <v>48363</v>
      </c>
      <c r="F590" t="s">
        <v>56</v>
      </c>
      <c r="G590" t="s">
        <v>57</v>
      </c>
    </row>
    <row r="591" spans="1:10" x14ac:dyDescent="0.3">
      <c r="A591">
        <f t="shared" si="43"/>
        <v>550</v>
      </c>
      <c r="B591" t="s">
        <v>1662</v>
      </c>
      <c r="C591" s="6">
        <v>234.15</v>
      </c>
      <c r="D591" s="6">
        <f t="shared" si="42"/>
        <v>110050.5</v>
      </c>
      <c r="F591" t="s">
        <v>56</v>
      </c>
      <c r="G591" t="s">
        <v>57</v>
      </c>
    </row>
    <row r="592" spans="1:10" x14ac:dyDescent="0.3">
      <c r="A592">
        <f t="shared" si="43"/>
        <v>551</v>
      </c>
      <c r="B592" t="s">
        <v>1663</v>
      </c>
      <c r="C592" s="6">
        <v>72.239999999999995</v>
      </c>
      <c r="D592" s="6">
        <f t="shared" si="42"/>
        <v>33952.799999999996</v>
      </c>
      <c r="F592" t="s">
        <v>56</v>
      </c>
      <c r="G592" t="s">
        <v>57</v>
      </c>
    </row>
    <row r="593" spans="1:7" x14ac:dyDescent="0.3">
      <c r="A593">
        <f t="shared" si="43"/>
        <v>552</v>
      </c>
      <c r="B593" t="s">
        <v>1664</v>
      </c>
      <c r="C593" s="6">
        <v>81.900000000000006</v>
      </c>
      <c r="D593" s="6">
        <f t="shared" si="42"/>
        <v>38493</v>
      </c>
      <c r="F593" t="s">
        <v>56</v>
      </c>
      <c r="G593" t="s">
        <v>57</v>
      </c>
    </row>
    <row r="594" spans="1:7" x14ac:dyDescent="0.3">
      <c r="A594">
        <f t="shared" si="43"/>
        <v>553</v>
      </c>
      <c r="B594" t="s">
        <v>1665</v>
      </c>
      <c r="C594" s="6">
        <v>133.35</v>
      </c>
      <c r="D594" s="6">
        <f t="shared" si="42"/>
        <v>62674.5</v>
      </c>
      <c r="F594" t="s">
        <v>56</v>
      </c>
      <c r="G594" t="s">
        <v>57</v>
      </c>
    </row>
    <row r="595" spans="1:7" x14ac:dyDescent="0.3">
      <c r="A595">
        <f t="shared" si="43"/>
        <v>554</v>
      </c>
      <c r="B595" t="s">
        <v>1666</v>
      </c>
      <c r="C595" s="6">
        <v>74.55</v>
      </c>
      <c r="D595" s="6">
        <f t="shared" si="42"/>
        <v>35038.5</v>
      </c>
      <c r="F595" t="s">
        <v>56</v>
      </c>
      <c r="G595" t="s">
        <v>57</v>
      </c>
    </row>
    <row r="596" spans="1:7" x14ac:dyDescent="0.3">
      <c r="A596">
        <f t="shared" si="43"/>
        <v>555</v>
      </c>
      <c r="B596" t="s">
        <v>1667</v>
      </c>
      <c r="C596" s="6">
        <v>110.25</v>
      </c>
      <c r="D596" s="6">
        <f t="shared" si="42"/>
        <v>51817.5</v>
      </c>
      <c r="F596" t="s">
        <v>56</v>
      </c>
      <c r="G596" t="s">
        <v>57</v>
      </c>
    </row>
    <row r="597" spans="1:7" x14ac:dyDescent="0.3">
      <c r="A597">
        <f t="shared" si="43"/>
        <v>556</v>
      </c>
      <c r="B597" t="s">
        <v>1668</v>
      </c>
      <c r="C597" s="6">
        <v>32.549999999999997</v>
      </c>
      <c r="D597" s="6">
        <f t="shared" si="42"/>
        <v>15298.499999999998</v>
      </c>
      <c r="F597" t="s">
        <v>56</v>
      </c>
      <c r="G597" t="s">
        <v>57</v>
      </c>
    </row>
    <row r="598" spans="1:7" x14ac:dyDescent="0.3">
      <c r="A598">
        <f t="shared" si="43"/>
        <v>557</v>
      </c>
      <c r="B598" t="s">
        <v>1669</v>
      </c>
      <c r="C598" s="6">
        <v>97.65</v>
      </c>
      <c r="D598" s="6">
        <f t="shared" si="42"/>
        <v>45895.5</v>
      </c>
      <c r="F598" t="s">
        <v>56</v>
      </c>
      <c r="G598" t="s">
        <v>57</v>
      </c>
    </row>
    <row r="599" spans="1:7" x14ac:dyDescent="0.3">
      <c r="A599">
        <f t="shared" si="43"/>
        <v>558</v>
      </c>
      <c r="B599" t="s">
        <v>1670</v>
      </c>
      <c r="C599" s="6">
        <v>19.95</v>
      </c>
      <c r="D599" s="6">
        <f t="shared" si="42"/>
        <v>9376.5</v>
      </c>
      <c r="F599" t="s">
        <v>56</v>
      </c>
      <c r="G599" t="s">
        <v>57</v>
      </c>
    </row>
    <row r="600" spans="1:7" x14ac:dyDescent="0.3">
      <c r="A600">
        <f t="shared" si="43"/>
        <v>559</v>
      </c>
      <c r="B600" t="s">
        <v>1671</v>
      </c>
      <c r="C600" s="6">
        <v>197.4</v>
      </c>
      <c r="D600" s="6">
        <f t="shared" si="42"/>
        <v>92778</v>
      </c>
      <c r="F600" t="s">
        <v>56</v>
      </c>
      <c r="G600" t="s">
        <v>57</v>
      </c>
    </row>
    <row r="601" spans="1:7" x14ac:dyDescent="0.3">
      <c r="A601">
        <f t="shared" si="43"/>
        <v>560</v>
      </c>
      <c r="B601" t="s">
        <v>1672</v>
      </c>
      <c r="C601" s="6">
        <v>53.13</v>
      </c>
      <c r="D601" s="6">
        <f t="shared" si="42"/>
        <v>24971.100000000002</v>
      </c>
      <c r="F601" t="s">
        <v>56</v>
      </c>
      <c r="G601" t="s">
        <v>57</v>
      </c>
    </row>
    <row r="602" spans="1:7" x14ac:dyDescent="0.3">
      <c r="A602">
        <f t="shared" si="43"/>
        <v>561</v>
      </c>
      <c r="B602" t="s">
        <v>1673</v>
      </c>
      <c r="C602" s="6">
        <v>39.9</v>
      </c>
      <c r="D602" s="6">
        <f t="shared" si="42"/>
        <v>18753</v>
      </c>
      <c r="F602" t="s">
        <v>56</v>
      </c>
      <c r="G602" t="s">
        <v>57</v>
      </c>
    </row>
    <row r="603" spans="1:7" x14ac:dyDescent="0.3">
      <c r="A603">
        <f t="shared" si="43"/>
        <v>562</v>
      </c>
      <c r="B603" t="s">
        <v>1674</v>
      </c>
      <c r="C603" s="6">
        <v>50.4</v>
      </c>
      <c r="D603" s="6">
        <f t="shared" si="42"/>
        <v>23688</v>
      </c>
      <c r="F603" t="s">
        <v>56</v>
      </c>
      <c r="G603" t="s">
        <v>57</v>
      </c>
    </row>
    <row r="604" spans="1:7" x14ac:dyDescent="0.3">
      <c r="A604">
        <f t="shared" si="43"/>
        <v>563</v>
      </c>
      <c r="B604" t="s">
        <v>1675</v>
      </c>
      <c r="C604" s="6">
        <v>151.19999999999999</v>
      </c>
      <c r="D604" s="6">
        <f t="shared" si="42"/>
        <v>71064</v>
      </c>
      <c r="F604" t="s">
        <v>56</v>
      </c>
      <c r="G604" t="s">
        <v>57</v>
      </c>
    </row>
    <row r="605" spans="1:7" x14ac:dyDescent="0.3">
      <c r="A605">
        <f t="shared" si="43"/>
        <v>564</v>
      </c>
      <c r="B605" t="s">
        <v>1676</v>
      </c>
      <c r="C605" s="6">
        <v>114.45</v>
      </c>
      <c r="D605" s="6">
        <f t="shared" si="42"/>
        <v>53791.5</v>
      </c>
      <c r="F605" t="s">
        <v>56</v>
      </c>
      <c r="G605" t="s">
        <v>57</v>
      </c>
    </row>
    <row r="606" spans="1:7" x14ac:dyDescent="0.3">
      <c r="A606">
        <f t="shared" si="43"/>
        <v>565</v>
      </c>
      <c r="B606" t="s">
        <v>1677</v>
      </c>
      <c r="C606" s="6">
        <v>238.35</v>
      </c>
      <c r="D606" s="6">
        <f t="shared" si="42"/>
        <v>112024.5</v>
      </c>
      <c r="F606" t="s">
        <v>56</v>
      </c>
      <c r="G606" t="s">
        <v>57</v>
      </c>
    </row>
    <row r="607" spans="1:7" x14ac:dyDescent="0.3">
      <c r="A607">
        <f t="shared" si="43"/>
        <v>566</v>
      </c>
      <c r="B607" t="s">
        <v>1678</v>
      </c>
      <c r="C607" s="6">
        <v>120.75</v>
      </c>
      <c r="D607" s="6">
        <f t="shared" si="42"/>
        <v>56752.5</v>
      </c>
      <c r="F607" t="s">
        <v>56</v>
      </c>
      <c r="G607" t="s">
        <v>57</v>
      </c>
    </row>
    <row r="608" spans="1:7" x14ac:dyDescent="0.3">
      <c r="A608">
        <f t="shared" si="43"/>
        <v>567</v>
      </c>
      <c r="B608" t="s">
        <v>1679</v>
      </c>
      <c r="C608" s="6">
        <v>204.22499999999999</v>
      </c>
      <c r="D608" s="6">
        <f t="shared" si="42"/>
        <v>95985.75</v>
      </c>
      <c r="F608" t="s">
        <v>56</v>
      </c>
      <c r="G608" t="s">
        <v>57</v>
      </c>
    </row>
    <row r="609" spans="1:7" x14ac:dyDescent="0.3">
      <c r="A609">
        <f t="shared" si="43"/>
        <v>568</v>
      </c>
      <c r="B609" t="s">
        <v>1680</v>
      </c>
      <c r="C609" s="6">
        <v>203.7</v>
      </c>
      <c r="D609" s="6">
        <f t="shared" si="42"/>
        <v>95739</v>
      </c>
      <c r="F609" t="s">
        <v>56</v>
      </c>
      <c r="G609" t="s">
        <v>57</v>
      </c>
    </row>
    <row r="610" spans="1:7" x14ac:dyDescent="0.3">
      <c r="A610">
        <f t="shared" si="43"/>
        <v>569</v>
      </c>
      <c r="B610" t="s">
        <v>1681</v>
      </c>
      <c r="C610" s="6">
        <v>74.55</v>
      </c>
      <c r="D610" s="6">
        <f t="shared" si="42"/>
        <v>35038.5</v>
      </c>
      <c r="F610" t="s">
        <v>56</v>
      </c>
      <c r="G610" t="s">
        <v>57</v>
      </c>
    </row>
    <row r="611" spans="1:7" x14ac:dyDescent="0.3">
      <c r="A611">
        <f t="shared" si="43"/>
        <v>570</v>
      </c>
      <c r="B611" t="s">
        <v>1682</v>
      </c>
      <c r="C611" s="6">
        <v>296.10000000000002</v>
      </c>
      <c r="D611" s="6">
        <f t="shared" si="42"/>
        <v>139167</v>
      </c>
      <c r="F611" t="s">
        <v>56</v>
      </c>
      <c r="G611" t="s">
        <v>57</v>
      </c>
    </row>
    <row r="612" spans="1:7" x14ac:dyDescent="0.3">
      <c r="A612">
        <f t="shared" si="43"/>
        <v>571</v>
      </c>
      <c r="B612" t="s">
        <v>1683</v>
      </c>
      <c r="C612" s="6">
        <v>160.65</v>
      </c>
      <c r="D612" s="6">
        <f t="shared" si="42"/>
        <v>75505.5</v>
      </c>
      <c r="F612" t="s">
        <v>56</v>
      </c>
      <c r="G612" t="s">
        <v>57</v>
      </c>
    </row>
    <row r="613" spans="1:7" x14ac:dyDescent="0.3">
      <c r="A613">
        <f t="shared" si="43"/>
        <v>572</v>
      </c>
      <c r="B613" t="s">
        <v>1684</v>
      </c>
      <c r="C613" s="6">
        <v>147</v>
      </c>
      <c r="D613" s="6">
        <f t="shared" si="42"/>
        <v>69090</v>
      </c>
      <c r="E613" t="s">
        <v>58</v>
      </c>
      <c r="F613" t="s">
        <v>56</v>
      </c>
      <c r="G613" t="s">
        <v>57</v>
      </c>
    </row>
    <row r="614" spans="1:7" x14ac:dyDescent="0.3">
      <c r="A614">
        <f t="shared" si="43"/>
        <v>573</v>
      </c>
      <c r="B614" t="s">
        <v>1685</v>
      </c>
      <c r="C614" s="6">
        <v>12.6</v>
      </c>
      <c r="D614" s="6">
        <f t="shared" si="42"/>
        <v>5922</v>
      </c>
      <c r="F614" t="s">
        <v>56</v>
      </c>
      <c r="G614" t="s">
        <v>57</v>
      </c>
    </row>
    <row r="615" spans="1:7" x14ac:dyDescent="0.3">
      <c r="A615">
        <f t="shared" si="43"/>
        <v>574</v>
      </c>
      <c r="B615" t="s">
        <v>1686</v>
      </c>
      <c r="C615" s="6">
        <v>21</v>
      </c>
      <c r="D615" s="6">
        <f t="shared" si="42"/>
        <v>9870</v>
      </c>
      <c r="F615" t="s">
        <v>56</v>
      </c>
      <c r="G615" t="s">
        <v>57</v>
      </c>
    </row>
    <row r="616" spans="1:7" x14ac:dyDescent="0.3">
      <c r="A616">
        <f t="shared" si="43"/>
        <v>575</v>
      </c>
      <c r="B616" t="s">
        <v>1687</v>
      </c>
      <c r="C616" s="6">
        <v>67.41</v>
      </c>
      <c r="D616" s="6">
        <f t="shared" si="42"/>
        <v>31682.699999999997</v>
      </c>
      <c r="F616" t="s">
        <v>56</v>
      </c>
      <c r="G616" t="s">
        <v>57</v>
      </c>
    </row>
    <row r="617" spans="1:7" x14ac:dyDescent="0.3">
      <c r="A617">
        <f t="shared" si="43"/>
        <v>576</v>
      </c>
      <c r="B617" t="s">
        <v>1688</v>
      </c>
      <c r="C617" s="6">
        <v>51.45</v>
      </c>
      <c r="D617" s="6">
        <f t="shared" si="42"/>
        <v>24181.5</v>
      </c>
      <c r="F617" t="s">
        <v>56</v>
      </c>
      <c r="G617" t="s">
        <v>57</v>
      </c>
    </row>
    <row r="618" spans="1:7" x14ac:dyDescent="0.3">
      <c r="A618">
        <f t="shared" si="43"/>
        <v>577</v>
      </c>
      <c r="B618" t="s">
        <v>1689</v>
      </c>
      <c r="C618" s="6">
        <v>39.9</v>
      </c>
      <c r="D618" s="6">
        <f t="shared" si="42"/>
        <v>18753</v>
      </c>
      <c r="F618" t="s">
        <v>56</v>
      </c>
      <c r="G618" t="s">
        <v>57</v>
      </c>
    </row>
    <row r="619" spans="1:7" x14ac:dyDescent="0.3">
      <c r="A619">
        <f t="shared" si="43"/>
        <v>578</v>
      </c>
      <c r="B619" t="s">
        <v>1690</v>
      </c>
      <c r="C619" s="6">
        <v>52.5</v>
      </c>
      <c r="D619" s="6">
        <f t="shared" si="42"/>
        <v>24675</v>
      </c>
      <c r="F619" t="s">
        <v>56</v>
      </c>
      <c r="G619" t="s">
        <v>57</v>
      </c>
    </row>
    <row r="620" spans="1:7" x14ac:dyDescent="0.3">
      <c r="A620">
        <f t="shared" si="43"/>
        <v>579</v>
      </c>
      <c r="B620" t="s">
        <v>1691</v>
      </c>
      <c r="C620" s="6">
        <v>63</v>
      </c>
      <c r="D620" s="6">
        <f t="shared" si="42"/>
        <v>29610</v>
      </c>
      <c r="F620" t="s">
        <v>56</v>
      </c>
      <c r="G620" t="s">
        <v>57</v>
      </c>
    </row>
    <row r="621" spans="1:7" x14ac:dyDescent="0.3">
      <c r="A621">
        <f t="shared" si="43"/>
        <v>580</v>
      </c>
      <c r="B621" t="s">
        <v>1692</v>
      </c>
      <c r="C621" s="6">
        <v>110.25</v>
      </c>
      <c r="D621" s="6">
        <f t="shared" si="42"/>
        <v>51817.5</v>
      </c>
      <c r="F621" t="s">
        <v>56</v>
      </c>
      <c r="G621" t="s">
        <v>57</v>
      </c>
    </row>
    <row r="622" spans="1:7" x14ac:dyDescent="0.3">
      <c r="A622">
        <f t="shared" si="43"/>
        <v>581</v>
      </c>
      <c r="B622" t="s">
        <v>1693</v>
      </c>
      <c r="C622" s="6">
        <v>197.19</v>
      </c>
      <c r="D622" s="6">
        <f t="shared" si="42"/>
        <v>92679.3</v>
      </c>
      <c r="F622" t="s">
        <v>56</v>
      </c>
      <c r="G622" t="s">
        <v>57</v>
      </c>
    </row>
    <row r="623" spans="1:7" x14ac:dyDescent="0.3">
      <c r="A623">
        <f t="shared" si="43"/>
        <v>582</v>
      </c>
      <c r="B623" t="s">
        <v>1694</v>
      </c>
      <c r="C623" s="6">
        <v>315.84000000000003</v>
      </c>
      <c r="D623" s="6">
        <f t="shared" si="42"/>
        <v>148444.80000000002</v>
      </c>
      <c r="F623" t="s">
        <v>56</v>
      </c>
      <c r="G623" t="s">
        <v>57</v>
      </c>
    </row>
    <row r="624" spans="1:7" x14ac:dyDescent="0.3">
      <c r="A624" t="s">
        <v>59</v>
      </c>
      <c r="F624" t="s">
        <v>56</v>
      </c>
      <c r="G624" t="s">
        <v>57</v>
      </c>
    </row>
    <row r="625" spans="1:7" x14ac:dyDescent="0.3">
      <c r="A625">
        <f>A623+1</f>
        <v>583</v>
      </c>
      <c r="B625" t="s">
        <v>1695</v>
      </c>
      <c r="C625" s="6">
        <v>9.5399999999999991</v>
      </c>
      <c r="D625" s="6">
        <f t="shared" si="42"/>
        <v>4483.7999999999993</v>
      </c>
      <c r="F625" t="s">
        <v>56</v>
      </c>
      <c r="G625" t="s">
        <v>57</v>
      </c>
    </row>
    <row r="626" spans="1:7" x14ac:dyDescent="0.3">
      <c r="A626">
        <f t="shared" ref="A626:A631" si="44">A625+1</f>
        <v>584</v>
      </c>
      <c r="B626" t="s">
        <v>1696</v>
      </c>
      <c r="C626" s="6">
        <v>47.7</v>
      </c>
      <c r="D626" s="6">
        <f>C626*Курс</f>
        <v>22419</v>
      </c>
      <c r="F626" t="s">
        <v>56</v>
      </c>
      <c r="G626" t="s">
        <v>57</v>
      </c>
    </row>
    <row r="627" spans="1:7" x14ac:dyDescent="0.3">
      <c r="A627">
        <f t="shared" si="44"/>
        <v>585</v>
      </c>
      <c r="B627" t="s">
        <v>1697</v>
      </c>
      <c r="C627" s="6">
        <v>10.6</v>
      </c>
      <c r="D627" s="6">
        <f>C627*Курс</f>
        <v>4982</v>
      </c>
      <c r="F627" t="s">
        <v>56</v>
      </c>
      <c r="G627" t="s">
        <v>57</v>
      </c>
    </row>
    <row r="628" spans="1:7" x14ac:dyDescent="0.3">
      <c r="A628">
        <f t="shared" si="44"/>
        <v>586</v>
      </c>
      <c r="B628" t="s">
        <v>1698</v>
      </c>
      <c r="C628" s="6">
        <v>92.22</v>
      </c>
      <c r="D628" s="6">
        <f>C628*Курс</f>
        <v>43343.4</v>
      </c>
      <c r="F628" t="s">
        <v>56</v>
      </c>
      <c r="G628" t="s">
        <v>57</v>
      </c>
    </row>
    <row r="629" spans="1:7" x14ac:dyDescent="0.3">
      <c r="A629">
        <f t="shared" si="44"/>
        <v>587</v>
      </c>
      <c r="B629" t="s">
        <v>1699</v>
      </c>
      <c r="C629" s="6">
        <v>84.694000000000003</v>
      </c>
      <c r="D629" s="6">
        <f>C629*Курс</f>
        <v>39806.18</v>
      </c>
      <c r="F629" t="s">
        <v>56</v>
      </c>
      <c r="G629" t="s">
        <v>57</v>
      </c>
    </row>
    <row r="630" spans="1:7" x14ac:dyDescent="0.3">
      <c r="A630">
        <f t="shared" si="44"/>
        <v>588</v>
      </c>
      <c r="B630" t="s">
        <v>1700</v>
      </c>
      <c r="C630" s="6">
        <v>133.03</v>
      </c>
      <c r="D630" s="6">
        <f t="shared" si="42"/>
        <v>62524.1</v>
      </c>
      <c r="F630" t="s">
        <v>56</v>
      </c>
      <c r="G630" t="s">
        <v>57</v>
      </c>
    </row>
    <row r="631" spans="1:7" x14ac:dyDescent="0.3">
      <c r="A631">
        <f t="shared" si="44"/>
        <v>589</v>
      </c>
      <c r="B631" t="s">
        <v>1701</v>
      </c>
      <c r="C631" s="6">
        <v>133.03</v>
      </c>
      <c r="D631" s="6">
        <f t="shared" si="42"/>
        <v>62524.1</v>
      </c>
      <c r="F631" t="s">
        <v>56</v>
      </c>
      <c r="G631" t="s">
        <v>57</v>
      </c>
    </row>
    <row r="632" spans="1:7" x14ac:dyDescent="0.3">
      <c r="A632">
        <f t="shared" ref="A632:A693" si="45">A631+1</f>
        <v>590</v>
      </c>
      <c r="B632" t="s">
        <v>1702</v>
      </c>
      <c r="C632" s="6">
        <v>61.056000000000004</v>
      </c>
      <c r="D632" s="6">
        <f t="shared" ref="D632:D705" si="46">C632*Курс</f>
        <v>28696.320000000003</v>
      </c>
      <c r="F632" t="s">
        <v>56</v>
      </c>
      <c r="G632" t="s">
        <v>57</v>
      </c>
    </row>
    <row r="633" spans="1:7" x14ac:dyDescent="0.3">
      <c r="A633">
        <f t="shared" si="45"/>
        <v>591</v>
      </c>
      <c r="B633" t="s">
        <v>1703</v>
      </c>
      <c r="C633" s="6">
        <v>94.022000000000006</v>
      </c>
      <c r="D633" s="6">
        <f t="shared" si="46"/>
        <v>44190.340000000004</v>
      </c>
      <c r="F633" t="s">
        <v>56</v>
      </c>
      <c r="G633" t="s">
        <v>57</v>
      </c>
    </row>
    <row r="634" spans="1:7" x14ac:dyDescent="0.3">
      <c r="A634">
        <f t="shared" si="45"/>
        <v>592</v>
      </c>
      <c r="B634" t="s">
        <v>1704</v>
      </c>
      <c r="C634" s="6">
        <v>200.34</v>
      </c>
      <c r="D634" s="6">
        <f t="shared" si="46"/>
        <v>94159.8</v>
      </c>
      <c r="F634" t="s">
        <v>56</v>
      </c>
      <c r="G634" t="s">
        <v>57</v>
      </c>
    </row>
    <row r="635" spans="1:7" x14ac:dyDescent="0.3">
      <c r="A635">
        <f t="shared" si="45"/>
        <v>593</v>
      </c>
      <c r="B635" t="s">
        <v>1705</v>
      </c>
      <c r="C635" s="6">
        <v>506.68</v>
      </c>
      <c r="D635" s="6">
        <f t="shared" si="46"/>
        <v>238139.6</v>
      </c>
      <c r="F635" t="s">
        <v>56</v>
      </c>
      <c r="G635" t="s">
        <v>57</v>
      </c>
    </row>
    <row r="636" spans="1:7" x14ac:dyDescent="0.3">
      <c r="A636">
        <f t="shared" si="45"/>
        <v>594</v>
      </c>
      <c r="B636" t="s">
        <v>1706</v>
      </c>
      <c r="C636" s="6">
        <v>506.68</v>
      </c>
      <c r="D636" s="6">
        <f t="shared" si="46"/>
        <v>238139.6</v>
      </c>
      <c r="F636" t="s">
        <v>56</v>
      </c>
      <c r="G636" t="s">
        <v>57</v>
      </c>
    </row>
    <row r="637" spans="1:7" x14ac:dyDescent="0.3">
      <c r="A637">
        <f t="shared" si="45"/>
        <v>595</v>
      </c>
      <c r="B637" t="s">
        <v>1707</v>
      </c>
      <c r="C637" s="6">
        <v>172.78</v>
      </c>
      <c r="D637" s="6">
        <f t="shared" si="46"/>
        <v>81206.600000000006</v>
      </c>
      <c r="F637" t="s">
        <v>56</v>
      </c>
      <c r="G637" t="s">
        <v>57</v>
      </c>
    </row>
    <row r="638" spans="1:7" x14ac:dyDescent="0.3">
      <c r="A638">
        <f t="shared" si="45"/>
        <v>596</v>
      </c>
      <c r="B638" t="s">
        <v>1708</v>
      </c>
      <c r="C638" s="6">
        <v>233.2</v>
      </c>
      <c r="D638" s="6">
        <f t="shared" si="46"/>
        <v>109604</v>
      </c>
      <c r="F638" t="s">
        <v>56</v>
      </c>
      <c r="G638" t="s">
        <v>57</v>
      </c>
    </row>
    <row r="639" spans="1:7" x14ac:dyDescent="0.3">
      <c r="A639">
        <f t="shared" si="45"/>
        <v>597</v>
      </c>
      <c r="B639" t="s">
        <v>1709</v>
      </c>
      <c r="C639" s="6">
        <v>258.64</v>
      </c>
      <c r="D639" s="6">
        <f t="shared" si="46"/>
        <v>121560.79999999999</v>
      </c>
      <c r="F639" t="s">
        <v>56</v>
      </c>
      <c r="G639" t="s">
        <v>57</v>
      </c>
    </row>
    <row r="640" spans="1:7" x14ac:dyDescent="0.3">
      <c r="A640">
        <f t="shared" si="45"/>
        <v>598</v>
      </c>
      <c r="B640" t="s">
        <v>1710</v>
      </c>
      <c r="C640" s="6">
        <v>258.64</v>
      </c>
      <c r="D640" s="6">
        <f t="shared" si="46"/>
        <v>121560.79999999999</v>
      </c>
      <c r="F640" t="s">
        <v>56</v>
      </c>
      <c r="G640" t="s">
        <v>57</v>
      </c>
    </row>
    <row r="641" spans="1:7" x14ac:dyDescent="0.3">
      <c r="A641">
        <f t="shared" si="45"/>
        <v>599</v>
      </c>
      <c r="B641" t="s">
        <v>1711</v>
      </c>
      <c r="C641" s="6">
        <v>258.64</v>
      </c>
      <c r="D641" s="6">
        <f t="shared" si="46"/>
        <v>121560.79999999999</v>
      </c>
      <c r="F641" t="s">
        <v>56</v>
      </c>
      <c r="G641" t="s">
        <v>57</v>
      </c>
    </row>
    <row r="642" spans="1:7" x14ac:dyDescent="0.3">
      <c r="A642">
        <f t="shared" si="45"/>
        <v>600</v>
      </c>
      <c r="B642" t="s">
        <v>1712</v>
      </c>
      <c r="C642" s="6">
        <v>175.96</v>
      </c>
      <c r="D642" s="6">
        <f t="shared" si="46"/>
        <v>82701.2</v>
      </c>
      <c r="F642" t="s">
        <v>56</v>
      </c>
      <c r="G642" t="s">
        <v>57</v>
      </c>
    </row>
    <row r="643" spans="1:7" x14ac:dyDescent="0.3">
      <c r="A643">
        <f t="shared" si="45"/>
        <v>601</v>
      </c>
      <c r="B643" t="s">
        <v>1713</v>
      </c>
      <c r="C643" s="6">
        <v>310.58</v>
      </c>
      <c r="D643" s="6">
        <f t="shared" si="46"/>
        <v>145972.6</v>
      </c>
      <c r="F643" t="s">
        <v>56</v>
      </c>
      <c r="G643" t="s">
        <v>57</v>
      </c>
    </row>
    <row r="644" spans="1:7" x14ac:dyDescent="0.3">
      <c r="A644">
        <f t="shared" si="45"/>
        <v>602</v>
      </c>
      <c r="B644" t="s">
        <v>1714</v>
      </c>
      <c r="C644" s="6">
        <v>310.58</v>
      </c>
      <c r="D644" s="6">
        <f t="shared" si="46"/>
        <v>145972.6</v>
      </c>
      <c r="F644" t="s">
        <v>56</v>
      </c>
      <c r="G644" t="s">
        <v>57</v>
      </c>
    </row>
    <row r="645" spans="1:7" x14ac:dyDescent="0.3">
      <c r="A645">
        <f t="shared" si="45"/>
        <v>603</v>
      </c>
      <c r="B645" t="s">
        <v>1715</v>
      </c>
      <c r="C645" s="6">
        <v>310.58</v>
      </c>
      <c r="D645" s="6">
        <f t="shared" si="46"/>
        <v>145972.6</v>
      </c>
      <c r="F645" t="s">
        <v>56</v>
      </c>
      <c r="G645" t="s">
        <v>57</v>
      </c>
    </row>
    <row r="646" spans="1:7" x14ac:dyDescent="0.3">
      <c r="A646">
        <f t="shared" si="45"/>
        <v>604</v>
      </c>
      <c r="B646" t="s">
        <v>1716</v>
      </c>
      <c r="C646" s="6">
        <v>80.56</v>
      </c>
      <c r="D646" s="6">
        <f t="shared" si="46"/>
        <v>37863.200000000004</v>
      </c>
      <c r="F646" t="s">
        <v>56</v>
      </c>
      <c r="G646" t="s">
        <v>57</v>
      </c>
    </row>
    <row r="647" spans="1:7" x14ac:dyDescent="0.3">
      <c r="A647">
        <f t="shared" si="45"/>
        <v>605</v>
      </c>
      <c r="B647" t="s">
        <v>1717</v>
      </c>
      <c r="C647" s="6">
        <v>99.64</v>
      </c>
      <c r="D647" s="6">
        <f t="shared" si="46"/>
        <v>46830.8</v>
      </c>
      <c r="F647" t="s">
        <v>56</v>
      </c>
      <c r="G647" t="s">
        <v>57</v>
      </c>
    </row>
    <row r="648" spans="1:7" x14ac:dyDescent="0.3">
      <c r="A648">
        <f t="shared" si="45"/>
        <v>606</v>
      </c>
      <c r="B648" t="s">
        <v>1718</v>
      </c>
      <c r="C648" s="6">
        <v>99.64</v>
      </c>
      <c r="D648" s="6">
        <f t="shared" si="46"/>
        <v>46830.8</v>
      </c>
      <c r="F648" t="s">
        <v>56</v>
      </c>
      <c r="G648" t="s">
        <v>57</v>
      </c>
    </row>
    <row r="649" spans="1:7" x14ac:dyDescent="0.3">
      <c r="A649">
        <f t="shared" si="45"/>
        <v>607</v>
      </c>
      <c r="B649" t="s">
        <v>1719</v>
      </c>
      <c r="C649" s="6">
        <v>99.64</v>
      </c>
      <c r="D649" s="6">
        <f t="shared" si="46"/>
        <v>46830.8</v>
      </c>
      <c r="F649" t="s">
        <v>56</v>
      </c>
      <c r="G649" t="s">
        <v>57</v>
      </c>
    </row>
    <row r="650" spans="1:7" x14ac:dyDescent="0.3">
      <c r="A650">
        <f t="shared" si="45"/>
        <v>608</v>
      </c>
      <c r="B650" t="s">
        <v>1720</v>
      </c>
      <c r="C650" s="6">
        <v>555.44000000000005</v>
      </c>
      <c r="D650" s="6">
        <f t="shared" si="46"/>
        <v>261056.80000000002</v>
      </c>
      <c r="F650" t="s">
        <v>56</v>
      </c>
      <c r="G650" t="s">
        <v>57</v>
      </c>
    </row>
    <row r="651" spans="1:7" x14ac:dyDescent="0.3">
      <c r="A651">
        <f t="shared" si="45"/>
        <v>609</v>
      </c>
      <c r="B651" t="s">
        <v>1721</v>
      </c>
      <c r="C651" s="6">
        <v>555.44000000000005</v>
      </c>
      <c r="D651" s="6">
        <f t="shared" si="46"/>
        <v>261056.80000000002</v>
      </c>
      <c r="F651" t="s">
        <v>56</v>
      </c>
      <c r="G651" t="s">
        <v>57</v>
      </c>
    </row>
    <row r="652" spans="1:7" x14ac:dyDescent="0.3">
      <c r="A652">
        <f t="shared" si="45"/>
        <v>610</v>
      </c>
      <c r="B652" t="s">
        <v>1722</v>
      </c>
      <c r="C652" s="6">
        <v>555.44000000000005</v>
      </c>
      <c r="D652" s="6">
        <f t="shared" si="46"/>
        <v>261056.80000000002</v>
      </c>
      <c r="F652" t="s">
        <v>56</v>
      </c>
      <c r="G652" t="s">
        <v>57</v>
      </c>
    </row>
    <row r="653" spans="1:7" x14ac:dyDescent="0.3">
      <c r="A653">
        <f t="shared" si="45"/>
        <v>611</v>
      </c>
      <c r="B653" t="s">
        <v>1723</v>
      </c>
      <c r="C653" s="6">
        <v>61.48</v>
      </c>
      <c r="D653" s="6">
        <f t="shared" si="46"/>
        <v>28895.599999999999</v>
      </c>
      <c r="F653" t="s">
        <v>56</v>
      </c>
      <c r="G653" t="s">
        <v>57</v>
      </c>
    </row>
    <row r="654" spans="1:7" x14ac:dyDescent="0.3">
      <c r="A654">
        <f t="shared" si="45"/>
        <v>612</v>
      </c>
      <c r="B654" t="s">
        <v>1724</v>
      </c>
      <c r="C654" s="6">
        <v>108.12</v>
      </c>
      <c r="D654" s="6">
        <f t="shared" si="46"/>
        <v>50816.4</v>
      </c>
      <c r="F654" t="s">
        <v>56</v>
      </c>
      <c r="G654" t="s">
        <v>57</v>
      </c>
    </row>
    <row r="655" spans="1:7" x14ac:dyDescent="0.3">
      <c r="A655">
        <f t="shared" si="45"/>
        <v>613</v>
      </c>
      <c r="B655" t="s">
        <v>1725</v>
      </c>
      <c r="C655" s="6">
        <v>181.26</v>
      </c>
      <c r="D655" s="6">
        <f t="shared" si="46"/>
        <v>85192.2</v>
      </c>
      <c r="F655" t="s">
        <v>56</v>
      </c>
      <c r="G655" t="s">
        <v>57</v>
      </c>
    </row>
    <row r="656" spans="1:7" x14ac:dyDescent="0.3">
      <c r="A656">
        <f t="shared" si="45"/>
        <v>614</v>
      </c>
      <c r="B656" t="s">
        <v>1726</v>
      </c>
      <c r="C656" s="6">
        <v>251.22</v>
      </c>
      <c r="D656" s="6">
        <f t="shared" si="46"/>
        <v>118073.4</v>
      </c>
      <c r="F656" t="s">
        <v>56</v>
      </c>
      <c r="G656" t="s">
        <v>57</v>
      </c>
    </row>
    <row r="657" spans="1:7" x14ac:dyDescent="0.3">
      <c r="A657">
        <f t="shared" si="45"/>
        <v>615</v>
      </c>
      <c r="B657" t="s">
        <v>1727</v>
      </c>
      <c r="C657" s="6">
        <v>226.84</v>
      </c>
      <c r="D657" s="6">
        <f t="shared" si="46"/>
        <v>106614.8</v>
      </c>
      <c r="F657" t="s">
        <v>56</v>
      </c>
      <c r="G657" t="s">
        <v>57</v>
      </c>
    </row>
    <row r="658" spans="1:7" x14ac:dyDescent="0.3">
      <c r="A658">
        <f t="shared" si="45"/>
        <v>616</v>
      </c>
      <c r="B658" t="s">
        <v>1728</v>
      </c>
      <c r="C658" s="6">
        <v>347.68</v>
      </c>
      <c r="D658" s="6">
        <f t="shared" si="46"/>
        <v>163409.60000000001</v>
      </c>
      <c r="F658" t="s">
        <v>56</v>
      </c>
      <c r="G658" t="s">
        <v>57</v>
      </c>
    </row>
    <row r="659" spans="1:7" x14ac:dyDescent="0.3">
      <c r="A659">
        <f t="shared" si="45"/>
        <v>617</v>
      </c>
      <c r="B659" t="s">
        <v>1729</v>
      </c>
      <c r="C659" s="6">
        <v>226.84</v>
      </c>
      <c r="D659" s="6">
        <f t="shared" si="46"/>
        <v>106614.8</v>
      </c>
      <c r="F659" t="s">
        <v>56</v>
      </c>
      <c r="G659" t="s">
        <v>57</v>
      </c>
    </row>
    <row r="660" spans="1:7" x14ac:dyDescent="0.3">
      <c r="A660">
        <f t="shared" si="45"/>
        <v>618</v>
      </c>
      <c r="B660" t="s">
        <v>1730</v>
      </c>
      <c r="C660" s="6">
        <v>347.68</v>
      </c>
      <c r="D660" s="6">
        <f t="shared" si="46"/>
        <v>163409.60000000001</v>
      </c>
      <c r="F660" t="s">
        <v>56</v>
      </c>
      <c r="G660" t="s">
        <v>57</v>
      </c>
    </row>
    <row r="661" spans="1:7" x14ac:dyDescent="0.3">
      <c r="A661">
        <f t="shared" si="45"/>
        <v>619</v>
      </c>
      <c r="B661" t="s">
        <v>1731</v>
      </c>
      <c r="C661" s="6">
        <v>226.84</v>
      </c>
      <c r="D661" s="6">
        <f t="shared" si="46"/>
        <v>106614.8</v>
      </c>
      <c r="F661" t="s">
        <v>56</v>
      </c>
      <c r="G661" t="s">
        <v>57</v>
      </c>
    </row>
    <row r="662" spans="1:7" x14ac:dyDescent="0.3">
      <c r="A662">
        <f t="shared" si="45"/>
        <v>620</v>
      </c>
      <c r="B662" t="s">
        <v>1732</v>
      </c>
      <c r="C662" s="6">
        <v>347.68</v>
      </c>
      <c r="D662" s="6">
        <f t="shared" si="46"/>
        <v>163409.60000000001</v>
      </c>
      <c r="F662" t="s">
        <v>56</v>
      </c>
      <c r="G662" t="s">
        <v>57</v>
      </c>
    </row>
    <row r="663" spans="1:7" x14ac:dyDescent="0.3">
      <c r="A663">
        <f t="shared" si="45"/>
        <v>621</v>
      </c>
      <c r="B663" t="s">
        <v>1733</v>
      </c>
      <c r="C663" s="6">
        <v>79.5</v>
      </c>
      <c r="D663" s="6">
        <f t="shared" si="46"/>
        <v>37365</v>
      </c>
      <c r="F663" t="s">
        <v>56</v>
      </c>
      <c r="G663" t="s">
        <v>57</v>
      </c>
    </row>
    <row r="664" spans="1:7" x14ac:dyDescent="0.3">
      <c r="A664">
        <f t="shared" si="45"/>
        <v>622</v>
      </c>
      <c r="B664" t="s">
        <v>1734</v>
      </c>
      <c r="C664" s="6">
        <v>107.06</v>
      </c>
      <c r="D664" s="6">
        <f t="shared" si="46"/>
        <v>50318.200000000004</v>
      </c>
      <c r="F664" t="s">
        <v>56</v>
      </c>
      <c r="G664" t="s">
        <v>57</v>
      </c>
    </row>
    <row r="665" spans="1:7" x14ac:dyDescent="0.3">
      <c r="A665">
        <f t="shared" si="45"/>
        <v>623</v>
      </c>
      <c r="B665" t="s">
        <v>1735</v>
      </c>
      <c r="C665" s="6">
        <v>94.34</v>
      </c>
      <c r="D665" s="6">
        <f t="shared" si="46"/>
        <v>44339.8</v>
      </c>
      <c r="F665" t="s">
        <v>56</v>
      </c>
      <c r="G665" t="s">
        <v>57</v>
      </c>
    </row>
    <row r="666" spans="1:7" x14ac:dyDescent="0.3">
      <c r="A666">
        <f t="shared" si="45"/>
        <v>624</v>
      </c>
      <c r="B666" t="s">
        <v>1736</v>
      </c>
      <c r="C666" s="6">
        <v>94.34</v>
      </c>
      <c r="D666" s="6">
        <f t="shared" si="46"/>
        <v>44339.8</v>
      </c>
      <c r="F666" t="s">
        <v>56</v>
      </c>
      <c r="G666" t="s">
        <v>57</v>
      </c>
    </row>
    <row r="667" spans="1:7" x14ac:dyDescent="0.3">
      <c r="A667">
        <f t="shared" si="45"/>
        <v>625</v>
      </c>
      <c r="B667" t="s">
        <v>1737</v>
      </c>
      <c r="C667" s="6">
        <v>94.34</v>
      </c>
      <c r="D667" s="6">
        <f t="shared" si="46"/>
        <v>44339.8</v>
      </c>
      <c r="F667" t="s">
        <v>56</v>
      </c>
      <c r="G667" t="s">
        <v>57</v>
      </c>
    </row>
    <row r="668" spans="1:7" x14ac:dyDescent="0.3">
      <c r="A668">
        <f t="shared" si="45"/>
        <v>626</v>
      </c>
      <c r="B668" t="s">
        <v>1738</v>
      </c>
      <c r="C668" s="6">
        <v>100.7</v>
      </c>
      <c r="D668" s="6">
        <f t="shared" si="46"/>
        <v>47329</v>
      </c>
      <c r="F668" t="s">
        <v>56</v>
      </c>
      <c r="G668" t="s">
        <v>57</v>
      </c>
    </row>
    <row r="669" spans="1:7" x14ac:dyDescent="0.3">
      <c r="A669">
        <f t="shared" si="45"/>
        <v>627</v>
      </c>
      <c r="B669" t="s">
        <v>1739</v>
      </c>
      <c r="C669" s="6">
        <v>168.54</v>
      </c>
      <c r="D669" s="6">
        <f t="shared" si="46"/>
        <v>79213.8</v>
      </c>
      <c r="F669" t="s">
        <v>56</v>
      </c>
      <c r="G669" t="s">
        <v>57</v>
      </c>
    </row>
    <row r="670" spans="1:7" x14ac:dyDescent="0.3">
      <c r="A670">
        <f t="shared" si="45"/>
        <v>628</v>
      </c>
      <c r="B670" t="s">
        <v>1740</v>
      </c>
      <c r="C670" s="6">
        <v>131.44</v>
      </c>
      <c r="D670" s="6">
        <f t="shared" si="46"/>
        <v>61776.799999999996</v>
      </c>
      <c r="F670" t="s">
        <v>56</v>
      </c>
      <c r="G670" t="s">
        <v>57</v>
      </c>
    </row>
    <row r="671" spans="1:7" x14ac:dyDescent="0.3">
      <c r="A671">
        <f t="shared" si="45"/>
        <v>629</v>
      </c>
      <c r="B671" t="s">
        <v>1741</v>
      </c>
      <c r="C671" s="6">
        <v>208.82</v>
      </c>
      <c r="D671" s="6">
        <f t="shared" si="46"/>
        <v>98145.4</v>
      </c>
      <c r="F671" t="s">
        <v>56</v>
      </c>
      <c r="G671" t="s">
        <v>57</v>
      </c>
    </row>
    <row r="672" spans="1:7" x14ac:dyDescent="0.3">
      <c r="A672">
        <f t="shared" si="45"/>
        <v>630</v>
      </c>
      <c r="B672" t="s">
        <v>1742</v>
      </c>
      <c r="C672" s="6">
        <v>131.44</v>
      </c>
      <c r="D672" s="6">
        <f t="shared" si="46"/>
        <v>61776.799999999996</v>
      </c>
      <c r="F672" t="s">
        <v>56</v>
      </c>
      <c r="G672" t="s">
        <v>57</v>
      </c>
    </row>
    <row r="673" spans="1:7" x14ac:dyDescent="0.3">
      <c r="A673">
        <f t="shared" si="45"/>
        <v>631</v>
      </c>
      <c r="B673" t="s">
        <v>1743</v>
      </c>
      <c r="C673" s="6">
        <v>131.44</v>
      </c>
      <c r="D673" s="6">
        <f t="shared" si="46"/>
        <v>61776.799999999996</v>
      </c>
      <c r="F673" t="s">
        <v>56</v>
      </c>
      <c r="G673" t="s">
        <v>57</v>
      </c>
    </row>
    <row r="674" spans="1:7" x14ac:dyDescent="0.3">
      <c r="A674">
        <f t="shared" si="45"/>
        <v>632</v>
      </c>
      <c r="B674" t="s">
        <v>1744</v>
      </c>
      <c r="C674" s="6">
        <v>208.82</v>
      </c>
      <c r="D674" s="6">
        <f t="shared" si="46"/>
        <v>98145.4</v>
      </c>
      <c r="F674" t="s">
        <v>56</v>
      </c>
      <c r="G674" t="s">
        <v>57</v>
      </c>
    </row>
    <row r="675" spans="1:7" x14ac:dyDescent="0.3">
      <c r="A675">
        <f t="shared" si="45"/>
        <v>633</v>
      </c>
      <c r="B675" t="s">
        <v>1745</v>
      </c>
      <c r="C675" s="6">
        <v>55.12</v>
      </c>
      <c r="D675" s="6">
        <f t="shared" si="46"/>
        <v>25906.399999999998</v>
      </c>
      <c r="F675" t="s">
        <v>56</v>
      </c>
      <c r="G675" t="s">
        <v>57</v>
      </c>
    </row>
    <row r="676" spans="1:7" x14ac:dyDescent="0.3">
      <c r="A676">
        <f t="shared" si="45"/>
        <v>634</v>
      </c>
      <c r="B676" t="s">
        <v>1746</v>
      </c>
      <c r="C676" s="6">
        <v>60.42</v>
      </c>
      <c r="D676" s="6">
        <f t="shared" si="46"/>
        <v>28397.4</v>
      </c>
      <c r="F676" t="s">
        <v>56</v>
      </c>
      <c r="G676" t="s">
        <v>57</v>
      </c>
    </row>
    <row r="677" spans="1:7" x14ac:dyDescent="0.3">
      <c r="A677">
        <f t="shared" si="45"/>
        <v>635</v>
      </c>
      <c r="B677" t="s">
        <v>1747</v>
      </c>
      <c r="C677" s="6">
        <v>60.42</v>
      </c>
      <c r="D677" s="6">
        <f t="shared" si="46"/>
        <v>28397.4</v>
      </c>
      <c r="F677" t="s">
        <v>56</v>
      </c>
      <c r="G677" t="s">
        <v>57</v>
      </c>
    </row>
    <row r="678" spans="1:7" x14ac:dyDescent="0.3">
      <c r="A678">
        <f t="shared" si="45"/>
        <v>636</v>
      </c>
      <c r="B678" t="s">
        <v>1748</v>
      </c>
      <c r="C678" s="6">
        <v>60.42</v>
      </c>
      <c r="D678" s="6">
        <f t="shared" si="46"/>
        <v>28397.4</v>
      </c>
      <c r="F678" t="s">
        <v>56</v>
      </c>
      <c r="G678" t="s">
        <v>57</v>
      </c>
    </row>
    <row r="679" spans="1:7" x14ac:dyDescent="0.3">
      <c r="A679">
        <f t="shared" si="45"/>
        <v>637</v>
      </c>
      <c r="B679" t="s">
        <v>1749</v>
      </c>
      <c r="C679" s="6">
        <v>69.959999999999994</v>
      </c>
      <c r="D679" s="6">
        <f t="shared" si="46"/>
        <v>32881.199999999997</v>
      </c>
      <c r="F679" t="s">
        <v>56</v>
      </c>
      <c r="G679" t="s">
        <v>57</v>
      </c>
    </row>
    <row r="680" spans="1:7" x14ac:dyDescent="0.3">
      <c r="A680">
        <f t="shared" si="45"/>
        <v>638</v>
      </c>
      <c r="B680" t="s">
        <v>1750</v>
      </c>
      <c r="C680" s="6">
        <v>103.88</v>
      </c>
      <c r="D680" s="6">
        <f t="shared" si="46"/>
        <v>48823.6</v>
      </c>
      <c r="F680" t="s">
        <v>56</v>
      </c>
      <c r="G680" t="s">
        <v>57</v>
      </c>
    </row>
    <row r="681" spans="1:7" x14ac:dyDescent="0.3">
      <c r="A681">
        <f t="shared" si="45"/>
        <v>639</v>
      </c>
      <c r="B681" t="s">
        <v>1751</v>
      </c>
      <c r="C681" s="6">
        <v>81.832000000000008</v>
      </c>
      <c r="D681" s="6">
        <f t="shared" si="46"/>
        <v>38461.040000000001</v>
      </c>
      <c r="F681" t="s">
        <v>56</v>
      </c>
      <c r="G681" t="s">
        <v>57</v>
      </c>
    </row>
    <row r="682" spans="1:7" x14ac:dyDescent="0.3">
      <c r="A682">
        <f t="shared" si="45"/>
        <v>640</v>
      </c>
      <c r="B682" t="s">
        <v>1752</v>
      </c>
      <c r="C682" s="6">
        <v>109.18</v>
      </c>
      <c r="D682" s="6">
        <f t="shared" si="46"/>
        <v>51314.600000000006</v>
      </c>
      <c r="F682" t="s">
        <v>56</v>
      </c>
      <c r="G682" t="s">
        <v>57</v>
      </c>
    </row>
    <row r="683" spans="1:7" x14ac:dyDescent="0.3">
      <c r="A683">
        <f t="shared" si="45"/>
        <v>641</v>
      </c>
      <c r="B683" t="s">
        <v>1753</v>
      </c>
      <c r="C683" s="6">
        <v>81.832000000000008</v>
      </c>
      <c r="D683" s="6">
        <f t="shared" si="46"/>
        <v>38461.040000000001</v>
      </c>
      <c r="F683" t="s">
        <v>56</v>
      </c>
      <c r="G683" t="s">
        <v>57</v>
      </c>
    </row>
    <row r="684" spans="1:7" x14ac:dyDescent="0.3">
      <c r="A684">
        <f t="shared" si="45"/>
        <v>642</v>
      </c>
      <c r="B684" t="s">
        <v>1754</v>
      </c>
      <c r="C684" s="6">
        <v>109.18</v>
      </c>
      <c r="D684" s="6">
        <f t="shared" si="46"/>
        <v>51314.600000000006</v>
      </c>
      <c r="F684" t="s">
        <v>56</v>
      </c>
      <c r="G684" t="s">
        <v>57</v>
      </c>
    </row>
    <row r="685" spans="1:7" x14ac:dyDescent="0.3">
      <c r="A685">
        <f t="shared" si="45"/>
        <v>643</v>
      </c>
      <c r="B685" t="s">
        <v>1755</v>
      </c>
      <c r="C685" s="6">
        <v>81.832000000000008</v>
      </c>
      <c r="D685" s="6">
        <f t="shared" si="46"/>
        <v>38461.040000000001</v>
      </c>
      <c r="F685" t="s">
        <v>56</v>
      </c>
      <c r="G685" t="s">
        <v>57</v>
      </c>
    </row>
    <row r="686" spans="1:7" x14ac:dyDescent="0.3">
      <c r="A686">
        <f t="shared" si="45"/>
        <v>644</v>
      </c>
      <c r="B686" t="s">
        <v>1756</v>
      </c>
      <c r="C686" s="6">
        <v>109.18</v>
      </c>
      <c r="D686" s="6">
        <f t="shared" si="46"/>
        <v>51314.600000000006</v>
      </c>
      <c r="F686" t="s">
        <v>56</v>
      </c>
      <c r="G686" t="s">
        <v>57</v>
      </c>
    </row>
    <row r="687" spans="1:7" x14ac:dyDescent="0.3">
      <c r="A687">
        <f t="shared" si="45"/>
        <v>645</v>
      </c>
      <c r="B687" t="s">
        <v>1757</v>
      </c>
      <c r="C687" s="6">
        <v>116.6</v>
      </c>
      <c r="D687" s="6">
        <f t="shared" si="46"/>
        <v>54802</v>
      </c>
      <c r="F687" t="s">
        <v>56</v>
      </c>
      <c r="G687" t="s">
        <v>57</v>
      </c>
    </row>
    <row r="688" spans="1:7" x14ac:dyDescent="0.3">
      <c r="A688">
        <f t="shared" si="45"/>
        <v>646</v>
      </c>
      <c r="B688" t="s">
        <v>1758</v>
      </c>
      <c r="C688" s="6">
        <v>10.6</v>
      </c>
      <c r="D688" s="6">
        <f t="shared" si="46"/>
        <v>4982</v>
      </c>
      <c r="F688" t="s">
        <v>56</v>
      </c>
      <c r="G688" t="s">
        <v>57</v>
      </c>
    </row>
    <row r="689" spans="1:7" x14ac:dyDescent="0.3">
      <c r="A689">
        <f t="shared" si="45"/>
        <v>647</v>
      </c>
      <c r="B689" t="s">
        <v>1759</v>
      </c>
      <c r="C689" s="6">
        <v>10.6</v>
      </c>
      <c r="D689" s="6">
        <f t="shared" si="46"/>
        <v>4982</v>
      </c>
      <c r="F689" t="s">
        <v>56</v>
      </c>
      <c r="G689" t="s">
        <v>57</v>
      </c>
    </row>
    <row r="690" spans="1:7" x14ac:dyDescent="0.3">
      <c r="A690">
        <f t="shared" si="45"/>
        <v>648</v>
      </c>
      <c r="B690" t="s">
        <v>1760</v>
      </c>
      <c r="C690" s="6">
        <v>10.6</v>
      </c>
      <c r="D690" s="6">
        <f t="shared" si="46"/>
        <v>4982</v>
      </c>
      <c r="F690" t="s">
        <v>56</v>
      </c>
      <c r="G690" t="s">
        <v>57</v>
      </c>
    </row>
    <row r="691" spans="1:7" x14ac:dyDescent="0.3">
      <c r="A691">
        <f t="shared" si="45"/>
        <v>649</v>
      </c>
      <c r="B691" t="s">
        <v>1761</v>
      </c>
      <c r="C691" s="6">
        <v>108.12</v>
      </c>
      <c r="D691" s="6">
        <f t="shared" si="46"/>
        <v>50816.4</v>
      </c>
      <c r="F691" t="s">
        <v>56</v>
      </c>
      <c r="G691" t="s">
        <v>57</v>
      </c>
    </row>
    <row r="692" spans="1:7" x14ac:dyDescent="0.3">
      <c r="A692">
        <f t="shared" si="45"/>
        <v>650</v>
      </c>
      <c r="B692" t="s">
        <v>1762</v>
      </c>
      <c r="C692" s="6">
        <v>172.78</v>
      </c>
      <c r="D692" s="6">
        <f t="shared" si="46"/>
        <v>81206.600000000006</v>
      </c>
      <c r="F692" t="s">
        <v>56</v>
      </c>
      <c r="G692" t="s">
        <v>57</v>
      </c>
    </row>
    <row r="693" spans="1:7" x14ac:dyDescent="0.3">
      <c r="A693">
        <f t="shared" si="45"/>
        <v>651</v>
      </c>
      <c r="B693" t="s">
        <v>1763</v>
      </c>
      <c r="C693" s="6">
        <v>262.88</v>
      </c>
      <c r="D693" s="6">
        <f t="shared" si="46"/>
        <v>123553.59999999999</v>
      </c>
      <c r="F693" t="s">
        <v>56</v>
      </c>
      <c r="G693" t="s">
        <v>57</v>
      </c>
    </row>
    <row r="694" spans="1:7" x14ac:dyDescent="0.3">
      <c r="A694">
        <f t="shared" ref="A694:A728" si="47">A693+1</f>
        <v>652</v>
      </c>
      <c r="B694" t="s">
        <v>1764</v>
      </c>
      <c r="C694" s="6">
        <v>262.88</v>
      </c>
      <c r="D694" s="6">
        <f t="shared" si="46"/>
        <v>123553.59999999999</v>
      </c>
      <c r="F694" t="s">
        <v>56</v>
      </c>
      <c r="G694" t="s">
        <v>57</v>
      </c>
    </row>
    <row r="695" spans="1:7" x14ac:dyDescent="0.3">
      <c r="A695">
        <f t="shared" si="47"/>
        <v>653</v>
      </c>
      <c r="B695" t="s">
        <v>1765</v>
      </c>
      <c r="C695" s="6">
        <v>262.88</v>
      </c>
      <c r="D695" s="6">
        <f t="shared" si="46"/>
        <v>123553.59999999999</v>
      </c>
      <c r="F695" t="s">
        <v>56</v>
      </c>
      <c r="G695" t="s">
        <v>57</v>
      </c>
    </row>
    <row r="696" spans="1:7" x14ac:dyDescent="0.3">
      <c r="A696">
        <f t="shared" si="47"/>
        <v>654</v>
      </c>
      <c r="B696" t="s">
        <v>1766</v>
      </c>
      <c r="C696" s="6">
        <v>249.1</v>
      </c>
      <c r="D696" s="6">
        <f t="shared" si="46"/>
        <v>117077</v>
      </c>
      <c r="F696" t="s">
        <v>56</v>
      </c>
      <c r="G696" t="s">
        <v>57</v>
      </c>
    </row>
    <row r="697" spans="1:7" x14ac:dyDescent="0.3">
      <c r="A697">
        <f t="shared" si="47"/>
        <v>655</v>
      </c>
      <c r="B697" t="s">
        <v>1767</v>
      </c>
      <c r="C697" s="6">
        <v>178.08</v>
      </c>
      <c r="D697" s="6">
        <f t="shared" si="46"/>
        <v>83697.600000000006</v>
      </c>
      <c r="F697" t="s">
        <v>56</v>
      </c>
      <c r="G697" t="s">
        <v>57</v>
      </c>
    </row>
    <row r="698" spans="1:7" x14ac:dyDescent="0.3">
      <c r="A698">
        <f t="shared" si="47"/>
        <v>656</v>
      </c>
      <c r="B698" t="s">
        <v>1768</v>
      </c>
      <c r="C698" s="6">
        <v>399.62</v>
      </c>
      <c r="D698" s="6">
        <f t="shared" si="46"/>
        <v>187821.4</v>
      </c>
      <c r="F698" t="s">
        <v>56</v>
      </c>
      <c r="G698" t="s">
        <v>57</v>
      </c>
    </row>
    <row r="699" spans="1:7" x14ac:dyDescent="0.3">
      <c r="A699">
        <f t="shared" si="47"/>
        <v>657</v>
      </c>
      <c r="B699" t="s">
        <v>1769</v>
      </c>
      <c r="C699" s="6">
        <v>399.62</v>
      </c>
      <c r="D699" s="6">
        <f t="shared" si="46"/>
        <v>187821.4</v>
      </c>
      <c r="F699" t="s">
        <v>56</v>
      </c>
      <c r="G699" t="s">
        <v>57</v>
      </c>
    </row>
    <row r="700" spans="1:7" x14ac:dyDescent="0.3">
      <c r="A700">
        <f t="shared" si="47"/>
        <v>658</v>
      </c>
      <c r="B700" t="s">
        <v>1770</v>
      </c>
      <c r="C700" s="6">
        <v>399.62</v>
      </c>
      <c r="D700" s="6">
        <f t="shared" si="46"/>
        <v>187821.4</v>
      </c>
      <c r="F700" t="s">
        <v>56</v>
      </c>
      <c r="G700" t="s">
        <v>57</v>
      </c>
    </row>
    <row r="701" spans="1:7" x14ac:dyDescent="0.3">
      <c r="A701">
        <f t="shared" si="47"/>
        <v>659</v>
      </c>
      <c r="B701" t="s">
        <v>1771</v>
      </c>
      <c r="C701" s="6">
        <v>92.22</v>
      </c>
      <c r="D701" s="6">
        <f t="shared" si="46"/>
        <v>43343.4</v>
      </c>
      <c r="F701" t="s">
        <v>56</v>
      </c>
      <c r="G701" t="s">
        <v>57</v>
      </c>
    </row>
    <row r="702" spans="1:7" x14ac:dyDescent="0.3">
      <c r="A702">
        <f t="shared" si="47"/>
        <v>660</v>
      </c>
      <c r="B702" t="s">
        <v>1772</v>
      </c>
      <c r="C702" s="6">
        <v>186.56</v>
      </c>
      <c r="D702" s="6">
        <f t="shared" si="46"/>
        <v>87683.199999999997</v>
      </c>
      <c r="F702" t="s">
        <v>56</v>
      </c>
      <c r="G702" t="s">
        <v>57</v>
      </c>
    </row>
    <row r="703" spans="1:7" x14ac:dyDescent="0.3">
      <c r="A703">
        <f t="shared" si="47"/>
        <v>661</v>
      </c>
      <c r="B703" t="s">
        <v>1773</v>
      </c>
      <c r="C703" s="6">
        <v>119.78</v>
      </c>
      <c r="D703" s="6">
        <f t="shared" si="46"/>
        <v>56296.6</v>
      </c>
      <c r="F703" t="s">
        <v>56</v>
      </c>
      <c r="G703" t="s">
        <v>57</v>
      </c>
    </row>
    <row r="704" spans="1:7" x14ac:dyDescent="0.3">
      <c r="A704">
        <f t="shared" si="47"/>
        <v>662</v>
      </c>
      <c r="B704" t="s">
        <v>1774</v>
      </c>
      <c r="C704" s="6">
        <v>254.4</v>
      </c>
      <c r="D704" s="6">
        <f t="shared" si="46"/>
        <v>119568</v>
      </c>
      <c r="F704" t="s">
        <v>56</v>
      </c>
      <c r="G704" t="s">
        <v>57</v>
      </c>
    </row>
    <row r="705" spans="1:7" x14ac:dyDescent="0.3">
      <c r="A705">
        <f t="shared" si="47"/>
        <v>663</v>
      </c>
      <c r="B705" t="s">
        <v>1775</v>
      </c>
      <c r="C705" s="6">
        <v>119.78</v>
      </c>
      <c r="D705" s="6">
        <f t="shared" si="46"/>
        <v>56296.6</v>
      </c>
      <c r="F705" t="s">
        <v>56</v>
      </c>
      <c r="G705" t="s">
        <v>57</v>
      </c>
    </row>
    <row r="706" spans="1:7" x14ac:dyDescent="0.3">
      <c r="A706">
        <f t="shared" si="47"/>
        <v>664</v>
      </c>
      <c r="B706" t="s">
        <v>1776</v>
      </c>
      <c r="C706" s="6">
        <v>254.4</v>
      </c>
      <c r="D706" s="6">
        <f t="shared" ref="D706:D728" si="48">C706*Курс</f>
        <v>119568</v>
      </c>
      <c r="F706" t="s">
        <v>56</v>
      </c>
      <c r="G706" t="s">
        <v>57</v>
      </c>
    </row>
    <row r="707" spans="1:7" x14ac:dyDescent="0.3">
      <c r="A707">
        <f t="shared" si="47"/>
        <v>665</v>
      </c>
      <c r="B707" t="s">
        <v>1777</v>
      </c>
      <c r="C707" s="6">
        <v>119.78</v>
      </c>
      <c r="D707" s="6">
        <f t="shared" si="48"/>
        <v>56296.6</v>
      </c>
      <c r="F707" t="s">
        <v>56</v>
      </c>
      <c r="G707" t="s">
        <v>57</v>
      </c>
    </row>
    <row r="708" spans="1:7" x14ac:dyDescent="0.3">
      <c r="A708">
        <f t="shared" si="47"/>
        <v>666</v>
      </c>
      <c r="B708" t="s">
        <v>1778</v>
      </c>
      <c r="C708" s="6">
        <v>254.4</v>
      </c>
      <c r="D708" s="6">
        <f t="shared" si="48"/>
        <v>119568</v>
      </c>
      <c r="F708" t="s">
        <v>56</v>
      </c>
      <c r="G708" t="s">
        <v>57</v>
      </c>
    </row>
    <row r="709" spans="1:7" x14ac:dyDescent="0.3">
      <c r="A709">
        <f t="shared" si="47"/>
        <v>667</v>
      </c>
      <c r="B709" t="s">
        <v>1779</v>
      </c>
      <c r="C709" s="6">
        <v>47.7</v>
      </c>
      <c r="D709" s="6">
        <f t="shared" si="48"/>
        <v>22419</v>
      </c>
      <c r="F709" t="s">
        <v>56</v>
      </c>
      <c r="G709" t="s">
        <v>57</v>
      </c>
    </row>
    <row r="710" spans="1:7" x14ac:dyDescent="0.3">
      <c r="A710">
        <f t="shared" si="47"/>
        <v>668</v>
      </c>
      <c r="B710" t="s">
        <v>1780</v>
      </c>
      <c r="C710" s="6">
        <v>51.94</v>
      </c>
      <c r="D710" s="6">
        <f t="shared" si="48"/>
        <v>24411.8</v>
      </c>
      <c r="F710" t="s">
        <v>56</v>
      </c>
      <c r="G710" t="s">
        <v>57</v>
      </c>
    </row>
    <row r="711" spans="1:7" x14ac:dyDescent="0.3">
      <c r="A711">
        <f t="shared" si="47"/>
        <v>669</v>
      </c>
      <c r="B711" t="s">
        <v>1781</v>
      </c>
      <c r="C711" s="6">
        <v>51.94</v>
      </c>
      <c r="D711" s="6">
        <f t="shared" si="48"/>
        <v>24411.8</v>
      </c>
      <c r="F711" t="s">
        <v>56</v>
      </c>
      <c r="G711" t="s">
        <v>57</v>
      </c>
    </row>
    <row r="712" spans="1:7" x14ac:dyDescent="0.3">
      <c r="A712">
        <f t="shared" si="47"/>
        <v>670</v>
      </c>
      <c r="B712" t="s">
        <v>1782</v>
      </c>
      <c r="C712" s="6">
        <v>51.94</v>
      </c>
      <c r="D712" s="6">
        <f t="shared" si="48"/>
        <v>24411.8</v>
      </c>
      <c r="F712" t="s">
        <v>56</v>
      </c>
      <c r="G712" t="s">
        <v>57</v>
      </c>
    </row>
    <row r="713" spans="1:7" x14ac:dyDescent="0.3">
      <c r="A713">
        <f t="shared" si="47"/>
        <v>671</v>
      </c>
      <c r="B713" t="s">
        <v>1783</v>
      </c>
      <c r="C713" s="6">
        <v>184.44</v>
      </c>
      <c r="D713" s="6">
        <f t="shared" si="48"/>
        <v>86686.8</v>
      </c>
      <c r="F713" t="s">
        <v>56</v>
      </c>
      <c r="G713" t="s">
        <v>57</v>
      </c>
    </row>
    <row r="714" spans="1:7" x14ac:dyDescent="0.3">
      <c r="A714">
        <f t="shared" si="47"/>
        <v>672</v>
      </c>
      <c r="B714" t="s">
        <v>1784</v>
      </c>
      <c r="C714" s="6">
        <v>228.96</v>
      </c>
      <c r="D714" s="6">
        <f t="shared" si="48"/>
        <v>107611.2</v>
      </c>
      <c r="F714" t="s">
        <v>56</v>
      </c>
      <c r="G714" t="s">
        <v>57</v>
      </c>
    </row>
    <row r="715" spans="1:7" x14ac:dyDescent="0.3">
      <c r="A715">
        <f t="shared" si="47"/>
        <v>673</v>
      </c>
      <c r="B715" t="s">
        <v>1785</v>
      </c>
      <c r="C715" s="6">
        <v>228.96</v>
      </c>
      <c r="D715" s="6">
        <f t="shared" si="48"/>
        <v>107611.2</v>
      </c>
      <c r="F715" t="s">
        <v>56</v>
      </c>
      <c r="G715" t="s">
        <v>57</v>
      </c>
    </row>
    <row r="716" spans="1:7" x14ac:dyDescent="0.3">
      <c r="A716">
        <f t="shared" si="47"/>
        <v>674</v>
      </c>
      <c r="B716" t="s">
        <v>1786</v>
      </c>
      <c r="C716" s="6">
        <v>228.96</v>
      </c>
      <c r="D716" s="6">
        <f t="shared" si="48"/>
        <v>107611.2</v>
      </c>
      <c r="F716" t="s">
        <v>56</v>
      </c>
      <c r="G716" t="s">
        <v>57</v>
      </c>
    </row>
    <row r="717" spans="1:7" x14ac:dyDescent="0.3">
      <c r="A717">
        <f t="shared" si="47"/>
        <v>675</v>
      </c>
      <c r="B717" t="s">
        <v>1787</v>
      </c>
      <c r="C717" s="6">
        <v>67.84</v>
      </c>
      <c r="D717" s="6">
        <f t="shared" si="48"/>
        <v>31884.800000000003</v>
      </c>
      <c r="F717" t="s">
        <v>56</v>
      </c>
      <c r="G717" t="s">
        <v>57</v>
      </c>
    </row>
    <row r="718" spans="1:7" x14ac:dyDescent="0.3">
      <c r="A718">
        <f t="shared" si="47"/>
        <v>676</v>
      </c>
      <c r="B718" t="s">
        <v>1788</v>
      </c>
      <c r="C718" s="6">
        <v>101.76</v>
      </c>
      <c r="D718" s="6">
        <f t="shared" si="48"/>
        <v>47827.200000000004</v>
      </c>
      <c r="F718" t="s">
        <v>56</v>
      </c>
      <c r="G718" t="s">
        <v>57</v>
      </c>
    </row>
    <row r="719" spans="1:7" x14ac:dyDescent="0.3">
      <c r="A719">
        <f t="shared" si="47"/>
        <v>677</v>
      </c>
      <c r="B719" t="s">
        <v>1789</v>
      </c>
      <c r="C719" s="6">
        <v>79.5</v>
      </c>
      <c r="D719" s="6">
        <f t="shared" si="48"/>
        <v>37365</v>
      </c>
      <c r="F719" t="s">
        <v>56</v>
      </c>
      <c r="G719" t="s">
        <v>57</v>
      </c>
    </row>
    <row r="720" spans="1:7" x14ac:dyDescent="0.3">
      <c r="A720">
        <f t="shared" si="47"/>
        <v>678</v>
      </c>
      <c r="B720" t="s">
        <v>1790</v>
      </c>
      <c r="C720" s="6">
        <v>107.06</v>
      </c>
      <c r="D720" s="6">
        <f t="shared" si="48"/>
        <v>50318.200000000004</v>
      </c>
      <c r="F720" t="s">
        <v>56</v>
      </c>
      <c r="G720" t="s">
        <v>57</v>
      </c>
    </row>
    <row r="721" spans="1:7" x14ac:dyDescent="0.3">
      <c r="A721">
        <f t="shared" si="47"/>
        <v>679</v>
      </c>
      <c r="B721" t="s">
        <v>1791</v>
      </c>
      <c r="C721" s="6">
        <v>79.5</v>
      </c>
      <c r="D721" s="6">
        <f t="shared" si="48"/>
        <v>37365</v>
      </c>
      <c r="F721" t="s">
        <v>56</v>
      </c>
      <c r="G721" t="s">
        <v>57</v>
      </c>
    </row>
    <row r="722" spans="1:7" x14ac:dyDescent="0.3">
      <c r="A722">
        <f t="shared" si="47"/>
        <v>680</v>
      </c>
      <c r="B722" t="s">
        <v>1792</v>
      </c>
      <c r="C722" s="6">
        <v>107.06</v>
      </c>
      <c r="D722" s="6">
        <f t="shared" si="48"/>
        <v>50318.200000000004</v>
      </c>
      <c r="F722" t="s">
        <v>56</v>
      </c>
      <c r="G722" t="s">
        <v>57</v>
      </c>
    </row>
    <row r="723" spans="1:7" x14ac:dyDescent="0.3">
      <c r="A723">
        <f t="shared" si="47"/>
        <v>681</v>
      </c>
      <c r="B723" t="s">
        <v>1793</v>
      </c>
      <c r="C723" s="6">
        <v>79.5</v>
      </c>
      <c r="D723" s="6">
        <f t="shared" si="48"/>
        <v>37365</v>
      </c>
      <c r="F723" t="s">
        <v>56</v>
      </c>
      <c r="G723" t="s">
        <v>57</v>
      </c>
    </row>
    <row r="724" spans="1:7" x14ac:dyDescent="0.3">
      <c r="A724">
        <f t="shared" si="47"/>
        <v>682</v>
      </c>
      <c r="B724" t="s">
        <v>1794</v>
      </c>
      <c r="C724" s="6">
        <v>107.06</v>
      </c>
      <c r="D724" s="6">
        <f t="shared" si="48"/>
        <v>50318.200000000004</v>
      </c>
      <c r="F724" t="s">
        <v>56</v>
      </c>
      <c r="G724" t="s">
        <v>57</v>
      </c>
    </row>
    <row r="725" spans="1:7" x14ac:dyDescent="0.3">
      <c r="A725">
        <f t="shared" si="47"/>
        <v>683</v>
      </c>
      <c r="B725" t="s">
        <v>1795</v>
      </c>
      <c r="C725" s="6">
        <v>53</v>
      </c>
      <c r="D725" s="6">
        <f t="shared" si="48"/>
        <v>24910</v>
      </c>
      <c r="F725" t="s">
        <v>56</v>
      </c>
      <c r="G725" t="s">
        <v>57</v>
      </c>
    </row>
    <row r="726" spans="1:7" x14ac:dyDescent="0.3">
      <c r="A726">
        <f t="shared" si="47"/>
        <v>684</v>
      </c>
      <c r="B726" t="s">
        <v>1796</v>
      </c>
      <c r="C726" s="6">
        <v>57.24</v>
      </c>
      <c r="D726" s="6">
        <f t="shared" si="48"/>
        <v>26902.799999999999</v>
      </c>
      <c r="F726" t="s">
        <v>56</v>
      </c>
      <c r="G726" t="s">
        <v>57</v>
      </c>
    </row>
    <row r="727" spans="1:7" x14ac:dyDescent="0.3">
      <c r="A727">
        <f t="shared" si="47"/>
        <v>685</v>
      </c>
      <c r="B727" t="s">
        <v>1797</v>
      </c>
      <c r="C727" s="6">
        <v>57.24</v>
      </c>
      <c r="D727" s="6">
        <f t="shared" si="48"/>
        <v>26902.799999999999</v>
      </c>
      <c r="F727" t="s">
        <v>56</v>
      </c>
      <c r="G727" t="s">
        <v>57</v>
      </c>
    </row>
    <row r="728" spans="1:7" x14ac:dyDescent="0.3">
      <c r="A728">
        <f t="shared" si="47"/>
        <v>686</v>
      </c>
      <c r="B728" t="s">
        <v>1798</v>
      </c>
      <c r="C728" s="6">
        <v>57.24</v>
      </c>
      <c r="D728" s="6">
        <f t="shared" si="48"/>
        <v>26902.799999999999</v>
      </c>
      <c r="F728" t="s">
        <v>56</v>
      </c>
      <c r="G728" t="s">
        <v>57</v>
      </c>
    </row>
    <row r="729" spans="1:7" x14ac:dyDescent="0.3">
      <c r="A729" t="s">
        <v>60</v>
      </c>
    </row>
    <row r="730" spans="1:7" x14ac:dyDescent="0.3">
      <c r="A730">
        <f>A728+1</f>
        <v>687</v>
      </c>
      <c r="B730" t="s">
        <v>1799</v>
      </c>
      <c r="C730" s="6">
        <v>10.593</v>
      </c>
      <c r="D730" s="6">
        <f t="shared" ref="D730:D787" si="49">C730*Курс</f>
        <v>4978.71</v>
      </c>
      <c r="F730" t="s">
        <v>56</v>
      </c>
      <c r="G730" t="s">
        <v>61</v>
      </c>
    </row>
    <row r="731" spans="1:7" x14ac:dyDescent="0.3">
      <c r="A731">
        <f t="shared" ref="A731:A787" si="50">A730+1</f>
        <v>688</v>
      </c>
      <c r="B731" t="s">
        <v>1800</v>
      </c>
      <c r="C731" s="6">
        <v>21.827999999999999</v>
      </c>
      <c r="D731" s="6">
        <f t="shared" si="49"/>
        <v>10259.16</v>
      </c>
      <c r="F731" t="s">
        <v>56</v>
      </c>
      <c r="G731" t="s">
        <v>61</v>
      </c>
    </row>
    <row r="732" spans="1:7" x14ac:dyDescent="0.3">
      <c r="A732">
        <f t="shared" si="50"/>
        <v>689</v>
      </c>
      <c r="B732" t="s">
        <v>1801</v>
      </c>
      <c r="C732" s="6">
        <v>21.827999999999999</v>
      </c>
      <c r="D732" s="6">
        <f t="shared" si="49"/>
        <v>10259.16</v>
      </c>
      <c r="F732" t="s">
        <v>56</v>
      </c>
      <c r="G732" t="s">
        <v>61</v>
      </c>
    </row>
    <row r="733" spans="1:7" x14ac:dyDescent="0.3">
      <c r="A733">
        <f t="shared" si="50"/>
        <v>690</v>
      </c>
      <c r="B733" t="s">
        <v>1802</v>
      </c>
      <c r="C733" s="6">
        <v>21.827999999999999</v>
      </c>
      <c r="D733" s="6">
        <f t="shared" si="49"/>
        <v>10259.16</v>
      </c>
      <c r="F733" t="s">
        <v>56</v>
      </c>
      <c r="G733" t="s">
        <v>61</v>
      </c>
    </row>
    <row r="734" spans="1:7" x14ac:dyDescent="0.3">
      <c r="A734">
        <f t="shared" si="50"/>
        <v>691</v>
      </c>
      <c r="B734" t="s">
        <v>1803</v>
      </c>
      <c r="C734" s="6">
        <v>30.709</v>
      </c>
      <c r="D734" s="6">
        <f t="shared" ref="D734:D742" si="51">C734*Курс</f>
        <v>14433.23</v>
      </c>
      <c r="F734" t="s">
        <v>56</v>
      </c>
      <c r="G734" t="s">
        <v>61</v>
      </c>
    </row>
    <row r="735" spans="1:7" x14ac:dyDescent="0.3">
      <c r="A735">
        <f t="shared" si="50"/>
        <v>692</v>
      </c>
      <c r="B735" t="s">
        <v>1804</v>
      </c>
      <c r="C735" s="6">
        <v>36.380000000000003</v>
      </c>
      <c r="D735" s="6">
        <f t="shared" si="51"/>
        <v>17098.600000000002</v>
      </c>
      <c r="F735" t="s">
        <v>56</v>
      </c>
      <c r="G735" t="s">
        <v>61</v>
      </c>
    </row>
    <row r="736" spans="1:7" x14ac:dyDescent="0.3">
      <c r="A736">
        <f t="shared" si="50"/>
        <v>693</v>
      </c>
      <c r="B736" t="s">
        <v>1805</v>
      </c>
      <c r="C736" s="6">
        <v>36.380000000000003</v>
      </c>
      <c r="D736" s="6">
        <f t="shared" si="51"/>
        <v>17098.600000000002</v>
      </c>
      <c r="F736" t="s">
        <v>56</v>
      </c>
      <c r="G736" t="s">
        <v>61</v>
      </c>
    </row>
    <row r="737" spans="1:7" x14ac:dyDescent="0.3">
      <c r="A737">
        <f t="shared" si="50"/>
        <v>694</v>
      </c>
      <c r="B737" t="s">
        <v>1806</v>
      </c>
      <c r="C737" s="6">
        <v>47.936</v>
      </c>
      <c r="D737" s="6">
        <f t="shared" si="51"/>
        <v>22529.919999999998</v>
      </c>
      <c r="F737" t="s">
        <v>56</v>
      </c>
      <c r="G737" t="s">
        <v>61</v>
      </c>
    </row>
    <row r="738" spans="1:7" x14ac:dyDescent="0.3">
      <c r="A738">
        <f t="shared" si="50"/>
        <v>695</v>
      </c>
      <c r="B738" t="s">
        <v>1807</v>
      </c>
      <c r="C738" s="6">
        <v>23.54</v>
      </c>
      <c r="D738" s="6">
        <f t="shared" si="51"/>
        <v>11063.8</v>
      </c>
      <c r="F738" t="s">
        <v>56</v>
      </c>
      <c r="G738" t="s">
        <v>61</v>
      </c>
    </row>
    <row r="739" spans="1:7" x14ac:dyDescent="0.3">
      <c r="A739">
        <f t="shared" si="50"/>
        <v>696</v>
      </c>
      <c r="B739" t="s">
        <v>1808</v>
      </c>
      <c r="C739" s="6">
        <v>21.4</v>
      </c>
      <c r="D739" s="6">
        <f t="shared" si="51"/>
        <v>10058</v>
      </c>
      <c r="F739" t="s">
        <v>56</v>
      </c>
      <c r="G739" t="s">
        <v>61</v>
      </c>
    </row>
    <row r="740" spans="1:7" x14ac:dyDescent="0.3">
      <c r="A740">
        <f t="shared" si="50"/>
        <v>697</v>
      </c>
      <c r="B740" t="s">
        <v>1809</v>
      </c>
      <c r="C740" s="6">
        <v>16.05</v>
      </c>
      <c r="D740" s="6">
        <f t="shared" si="51"/>
        <v>7543.5</v>
      </c>
      <c r="F740" t="s">
        <v>56</v>
      </c>
      <c r="G740" t="s">
        <v>61</v>
      </c>
    </row>
    <row r="741" spans="1:7" x14ac:dyDescent="0.3">
      <c r="A741">
        <f t="shared" si="50"/>
        <v>698</v>
      </c>
      <c r="B741" t="s">
        <v>1810</v>
      </c>
      <c r="C741" s="6">
        <v>14.98</v>
      </c>
      <c r="D741" s="6">
        <f t="shared" si="51"/>
        <v>7040.6</v>
      </c>
      <c r="F741" t="s">
        <v>56</v>
      </c>
      <c r="G741" t="s">
        <v>61</v>
      </c>
    </row>
    <row r="742" spans="1:7" x14ac:dyDescent="0.3">
      <c r="A742">
        <f t="shared" si="50"/>
        <v>699</v>
      </c>
      <c r="B742" t="s">
        <v>1811</v>
      </c>
      <c r="C742" s="6">
        <v>16.05</v>
      </c>
      <c r="D742" s="6">
        <f t="shared" si="51"/>
        <v>7543.5</v>
      </c>
      <c r="F742" t="s">
        <v>56</v>
      </c>
      <c r="G742" t="s">
        <v>61</v>
      </c>
    </row>
    <row r="743" spans="1:7" x14ac:dyDescent="0.3">
      <c r="A743">
        <f t="shared" si="50"/>
        <v>700</v>
      </c>
      <c r="B743" t="s">
        <v>1812</v>
      </c>
      <c r="C743" s="6">
        <v>43.87</v>
      </c>
      <c r="D743" s="6">
        <f t="shared" si="49"/>
        <v>20618.899999999998</v>
      </c>
      <c r="F743" t="s">
        <v>56</v>
      </c>
      <c r="G743" t="s">
        <v>61</v>
      </c>
    </row>
    <row r="744" spans="1:7" x14ac:dyDescent="0.3">
      <c r="A744">
        <f t="shared" si="50"/>
        <v>701</v>
      </c>
      <c r="B744" t="s">
        <v>1813</v>
      </c>
      <c r="C744" s="6">
        <v>25.68</v>
      </c>
      <c r="D744" s="6">
        <f t="shared" si="49"/>
        <v>12069.6</v>
      </c>
      <c r="F744" t="s">
        <v>56</v>
      </c>
      <c r="G744" t="s">
        <v>61</v>
      </c>
    </row>
    <row r="745" spans="1:7" x14ac:dyDescent="0.3">
      <c r="A745">
        <f t="shared" si="50"/>
        <v>702</v>
      </c>
      <c r="B745" t="s">
        <v>1814</v>
      </c>
      <c r="C745" s="6">
        <v>25.68</v>
      </c>
      <c r="D745" s="6">
        <f t="shared" ref="D745:D758" si="52">C745*Курс</f>
        <v>12069.6</v>
      </c>
      <c r="F745" t="s">
        <v>56</v>
      </c>
      <c r="G745" t="s">
        <v>61</v>
      </c>
    </row>
    <row r="746" spans="1:7" x14ac:dyDescent="0.3">
      <c r="A746">
        <f t="shared" si="50"/>
        <v>703</v>
      </c>
      <c r="B746" t="s">
        <v>1815</v>
      </c>
      <c r="C746" s="6">
        <v>78.11</v>
      </c>
      <c r="D746" s="6">
        <f t="shared" si="52"/>
        <v>36711.699999999997</v>
      </c>
      <c r="F746" t="s">
        <v>56</v>
      </c>
      <c r="G746" t="s">
        <v>61</v>
      </c>
    </row>
    <row r="747" spans="1:7" x14ac:dyDescent="0.3">
      <c r="A747">
        <f t="shared" si="50"/>
        <v>704</v>
      </c>
      <c r="B747" t="s">
        <v>1816</v>
      </c>
      <c r="C747" s="6">
        <v>78.11</v>
      </c>
      <c r="D747" s="6">
        <f t="shared" si="52"/>
        <v>36711.699999999997</v>
      </c>
      <c r="F747" t="s">
        <v>56</v>
      </c>
      <c r="G747" t="s">
        <v>61</v>
      </c>
    </row>
    <row r="748" spans="1:7" x14ac:dyDescent="0.3">
      <c r="A748">
        <f t="shared" si="50"/>
        <v>705</v>
      </c>
      <c r="B748" t="s">
        <v>1817</v>
      </c>
      <c r="C748" s="6">
        <v>78.11</v>
      </c>
      <c r="D748" s="6">
        <f t="shared" si="52"/>
        <v>36711.699999999997</v>
      </c>
      <c r="F748" t="s">
        <v>56</v>
      </c>
      <c r="G748" t="s">
        <v>61</v>
      </c>
    </row>
    <row r="749" spans="1:7" x14ac:dyDescent="0.3">
      <c r="A749">
        <f t="shared" si="50"/>
        <v>706</v>
      </c>
      <c r="B749" t="s">
        <v>1818</v>
      </c>
      <c r="C749" s="6">
        <v>78.11</v>
      </c>
      <c r="D749" s="6">
        <f t="shared" si="52"/>
        <v>36711.699999999997</v>
      </c>
      <c r="F749" t="s">
        <v>56</v>
      </c>
      <c r="G749" t="s">
        <v>61</v>
      </c>
    </row>
    <row r="750" spans="1:7" x14ac:dyDescent="0.3">
      <c r="A750">
        <f t="shared" si="50"/>
        <v>707</v>
      </c>
      <c r="B750" t="s">
        <v>1819</v>
      </c>
      <c r="C750" s="6">
        <v>25.145</v>
      </c>
      <c r="D750" s="6">
        <f t="shared" si="52"/>
        <v>11818.15</v>
      </c>
      <c r="F750" t="s">
        <v>56</v>
      </c>
      <c r="G750" t="s">
        <v>61</v>
      </c>
    </row>
    <row r="751" spans="1:7" x14ac:dyDescent="0.3">
      <c r="A751">
        <f t="shared" si="50"/>
        <v>708</v>
      </c>
      <c r="B751" t="s">
        <v>1820</v>
      </c>
      <c r="C751" s="6">
        <v>32.634999999999998</v>
      </c>
      <c r="D751" s="6">
        <f t="shared" si="52"/>
        <v>15338.449999999999</v>
      </c>
      <c r="F751" t="s">
        <v>56</v>
      </c>
      <c r="G751" t="s">
        <v>61</v>
      </c>
    </row>
    <row r="752" spans="1:7" x14ac:dyDescent="0.3">
      <c r="A752">
        <f t="shared" si="50"/>
        <v>709</v>
      </c>
      <c r="B752" t="s">
        <v>1821</v>
      </c>
      <c r="C752" s="6">
        <v>23.54</v>
      </c>
      <c r="D752" s="6">
        <f t="shared" si="52"/>
        <v>11063.8</v>
      </c>
      <c r="F752" t="s">
        <v>56</v>
      </c>
      <c r="G752" t="s">
        <v>61</v>
      </c>
    </row>
    <row r="753" spans="1:7" x14ac:dyDescent="0.3">
      <c r="A753">
        <f t="shared" si="50"/>
        <v>710</v>
      </c>
      <c r="B753" t="s">
        <v>1822</v>
      </c>
      <c r="C753" s="6">
        <v>23.54</v>
      </c>
      <c r="D753" s="6">
        <f t="shared" si="52"/>
        <v>11063.8</v>
      </c>
      <c r="F753" t="s">
        <v>56</v>
      </c>
      <c r="G753" t="s">
        <v>61</v>
      </c>
    </row>
    <row r="754" spans="1:7" x14ac:dyDescent="0.3">
      <c r="A754">
        <f t="shared" si="50"/>
        <v>711</v>
      </c>
      <c r="B754" t="s">
        <v>1823</v>
      </c>
      <c r="C754" s="6">
        <v>23.54</v>
      </c>
      <c r="D754" s="6">
        <f t="shared" si="52"/>
        <v>11063.8</v>
      </c>
      <c r="F754" t="s">
        <v>56</v>
      </c>
      <c r="G754" t="s">
        <v>61</v>
      </c>
    </row>
    <row r="755" spans="1:7" x14ac:dyDescent="0.3">
      <c r="A755">
        <f t="shared" si="50"/>
        <v>712</v>
      </c>
      <c r="B755" t="s">
        <v>1824</v>
      </c>
      <c r="C755" s="6">
        <v>52.43</v>
      </c>
      <c r="D755" s="6">
        <f t="shared" si="52"/>
        <v>24642.1</v>
      </c>
      <c r="F755" t="s">
        <v>56</v>
      </c>
      <c r="G755" t="s">
        <v>61</v>
      </c>
    </row>
    <row r="756" spans="1:7" x14ac:dyDescent="0.3">
      <c r="A756">
        <f t="shared" si="50"/>
        <v>713</v>
      </c>
      <c r="B756" t="s">
        <v>1825</v>
      </c>
      <c r="C756" s="6">
        <v>17.12</v>
      </c>
      <c r="D756" s="6">
        <f t="shared" si="52"/>
        <v>8046.4000000000005</v>
      </c>
      <c r="F756" t="s">
        <v>56</v>
      </c>
      <c r="G756" t="s">
        <v>61</v>
      </c>
    </row>
    <row r="757" spans="1:7" x14ac:dyDescent="0.3">
      <c r="A757">
        <f t="shared" si="50"/>
        <v>714</v>
      </c>
      <c r="B757" t="s">
        <v>1826</v>
      </c>
      <c r="C757" s="6">
        <v>19.260000000000002</v>
      </c>
      <c r="D757" s="6">
        <f t="shared" si="52"/>
        <v>9052.2000000000007</v>
      </c>
      <c r="F757" t="s">
        <v>56</v>
      </c>
      <c r="G757" t="s">
        <v>61</v>
      </c>
    </row>
    <row r="758" spans="1:7" x14ac:dyDescent="0.3">
      <c r="A758">
        <f t="shared" si="50"/>
        <v>715</v>
      </c>
      <c r="B758" t="s">
        <v>1827</v>
      </c>
      <c r="C758" s="6">
        <v>56.71</v>
      </c>
      <c r="D758" s="6">
        <f t="shared" si="52"/>
        <v>26653.7</v>
      </c>
      <c r="F758" t="s">
        <v>56</v>
      </c>
      <c r="G758" t="s">
        <v>61</v>
      </c>
    </row>
    <row r="759" spans="1:7" x14ac:dyDescent="0.3">
      <c r="A759">
        <f t="shared" si="50"/>
        <v>716</v>
      </c>
      <c r="B759" t="s">
        <v>1828</v>
      </c>
      <c r="C759" s="6">
        <v>38.520000000000003</v>
      </c>
      <c r="D759" s="6">
        <f t="shared" si="49"/>
        <v>18104.400000000001</v>
      </c>
      <c r="F759" t="s">
        <v>56</v>
      </c>
      <c r="G759" t="s">
        <v>61</v>
      </c>
    </row>
    <row r="760" spans="1:7" x14ac:dyDescent="0.3">
      <c r="A760">
        <f t="shared" si="50"/>
        <v>717</v>
      </c>
      <c r="B760" t="s">
        <v>1829</v>
      </c>
      <c r="C760" s="6">
        <v>38.520000000000003</v>
      </c>
      <c r="D760" s="6">
        <f t="shared" si="49"/>
        <v>18104.400000000001</v>
      </c>
      <c r="F760" t="s">
        <v>56</v>
      </c>
      <c r="G760" t="s">
        <v>61</v>
      </c>
    </row>
    <row r="761" spans="1:7" x14ac:dyDescent="0.3">
      <c r="A761">
        <f t="shared" si="50"/>
        <v>718</v>
      </c>
      <c r="B761" t="s">
        <v>1830</v>
      </c>
      <c r="C761" s="6">
        <v>38.520000000000003</v>
      </c>
      <c r="D761" s="6">
        <f t="shared" si="49"/>
        <v>18104.400000000001</v>
      </c>
      <c r="F761" t="s">
        <v>56</v>
      </c>
      <c r="G761" t="s">
        <v>61</v>
      </c>
    </row>
    <row r="762" spans="1:7" x14ac:dyDescent="0.3">
      <c r="A762">
        <f t="shared" si="50"/>
        <v>719</v>
      </c>
      <c r="B762" t="s">
        <v>1831</v>
      </c>
      <c r="C762" s="6">
        <v>46.01</v>
      </c>
      <c r="D762" s="6">
        <f t="shared" si="49"/>
        <v>21624.7</v>
      </c>
      <c r="F762" t="s">
        <v>56</v>
      </c>
      <c r="G762" t="s">
        <v>61</v>
      </c>
    </row>
    <row r="763" spans="1:7" x14ac:dyDescent="0.3">
      <c r="A763">
        <f t="shared" si="50"/>
        <v>720</v>
      </c>
      <c r="B763" t="s">
        <v>1832</v>
      </c>
      <c r="C763" s="6">
        <v>25.68</v>
      </c>
      <c r="D763" s="6">
        <f t="shared" si="49"/>
        <v>12069.6</v>
      </c>
      <c r="F763" t="s">
        <v>56</v>
      </c>
      <c r="G763" t="s">
        <v>61</v>
      </c>
    </row>
    <row r="764" spans="1:7" x14ac:dyDescent="0.3">
      <c r="A764">
        <f t="shared" si="50"/>
        <v>721</v>
      </c>
      <c r="B764" t="s">
        <v>1833</v>
      </c>
      <c r="C764" s="6">
        <v>25.68</v>
      </c>
      <c r="D764" s="6">
        <f t="shared" si="49"/>
        <v>12069.6</v>
      </c>
      <c r="F764" t="s">
        <v>56</v>
      </c>
      <c r="G764" t="s">
        <v>61</v>
      </c>
    </row>
    <row r="765" spans="1:7" x14ac:dyDescent="0.3">
      <c r="A765">
        <f t="shared" si="50"/>
        <v>722</v>
      </c>
      <c r="B765" t="s">
        <v>1834</v>
      </c>
      <c r="C765" s="6">
        <v>25.68</v>
      </c>
      <c r="D765" s="6">
        <f t="shared" si="49"/>
        <v>12069.6</v>
      </c>
      <c r="F765" t="s">
        <v>56</v>
      </c>
      <c r="G765" t="s">
        <v>61</v>
      </c>
    </row>
    <row r="766" spans="1:7" x14ac:dyDescent="0.3">
      <c r="A766">
        <f t="shared" si="50"/>
        <v>723</v>
      </c>
      <c r="B766" t="s">
        <v>1835</v>
      </c>
      <c r="C766" s="6">
        <v>80.25</v>
      </c>
      <c r="D766" s="6">
        <f t="shared" si="49"/>
        <v>37717.5</v>
      </c>
      <c r="F766" t="s">
        <v>56</v>
      </c>
      <c r="G766" t="s">
        <v>61</v>
      </c>
    </row>
    <row r="767" spans="1:7" x14ac:dyDescent="0.3">
      <c r="A767">
        <f t="shared" si="50"/>
        <v>724</v>
      </c>
      <c r="B767" t="s">
        <v>1836</v>
      </c>
      <c r="C767" s="6">
        <v>80.25</v>
      </c>
      <c r="D767" s="6">
        <f t="shared" si="49"/>
        <v>37717.5</v>
      </c>
      <c r="F767" t="s">
        <v>56</v>
      </c>
      <c r="G767" t="s">
        <v>61</v>
      </c>
    </row>
    <row r="768" spans="1:7" x14ac:dyDescent="0.3">
      <c r="A768">
        <f t="shared" si="50"/>
        <v>725</v>
      </c>
      <c r="B768" t="s">
        <v>1837</v>
      </c>
      <c r="C768" s="6">
        <v>80.25</v>
      </c>
      <c r="D768" s="6">
        <f t="shared" si="49"/>
        <v>37717.5</v>
      </c>
      <c r="F768" t="s">
        <v>56</v>
      </c>
      <c r="G768" t="s">
        <v>61</v>
      </c>
    </row>
    <row r="769" spans="1:7" x14ac:dyDescent="0.3">
      <c r="A769">
        <f t="shared" si="50"/>
        <v>726</v>
      </c>
      <c r="B769" t="s">
        <v>1838</v>
      </c>
      <c r="C769" s="6">
        <v>80.25</v>
      </c>
      <c r="D769" s="6">
        <f t="shared" si="49"/>
        <v>37717.5</v>
      </c>
      <c r="F769" t="s">
        <v>56</v>
      </c>
      <c r="G769" t="s">
        <v>61</v>
      </c>
    </row>
    <row r="770" spans="1:7" x14ac:dyDescent="0.3">
      <c r="A770">
        <f t="shared" si="50"/>
        <v>727</v>
      </c>
      <c r="B770" t="s">
        <v>1839</v>
      </c>
      <c r="C770" s="6">
        <v>17.12</v>
      </c>
      <c r="D770" s="6">
        <f t="shared" si="49"/>
        <v>8046.4000000000005</v>
      </c>
      <c r="F770" t="s">
        <v>56</v>
      </c>
      <c r="G770" t="s">
        <v>61</v>
      </c>
    </row>
    <row r="771" spans="1:7" x14ac:dyDescent="0.3">
      <c r="A771">
        <f t="shared" si="50"/>
        <v>728</v>
      </c>
      <c r="B771" t="s">
        <v>1840</v>
      </c>
      <c r="C771" s="6">
        <v>14.98</v>
      </c>
      <c r="D771" s="6">
        <f t="shared" si="49"/>
        <v>7040.6</v>
      </c>
      <c r="F771" t="s">
        <v>56</v>
      </c>
      <c r="G771" t="s">
        <v>61</v>
      </c>
    </row>
    <row r="772" spans="1:7" x14ac:dyDescent="0.3">
      <c r="A772">
        <f t="shared" si="50"/>
        <v>729</v>
      </c>
      <c r="B772" t="s">
        <v>1841</v>
      </c>
      <c r="C772" s="6">
        <v>16.05</v>
      </c>
      <c r="D772" s="6">
        <f t="shared" si="49"/>
        <v>7543.5</v>
      </c>
      <c r="F772" t="s">
        <v>56</v>
      </c>
      <c r="G772" t="s">
        <v>61</v>
      </c>
    </row>
    <row r="773" spans="1:7" x14ac:dyDescent="0.3">
      <c r="A773">
        <f t="shared" si="50"/>
        <v>730</v>
      </c>
      <c r="B773" t="s">
        <v>1842</v>
      </c>
      <c r="C773" s="6">
        <v>16.05</v>
      </c>
      <c r="D773" s="6">
        <f t="shared" si="49"/>
        <v>7543.5</v>
      </c>
      <c r="F773" t="s">
        <v>56</v>
      </c>
      <c r="G773" t="s">
        <v>61</v>
      </c>
    </row>
    <row r="774" spans="1:7" x14ac:dyDescent="0.3">
      <c r="A774">
        <f t="shared" si="50"/>
        <v>731</v>
      </c>
      <c r="B774" t="s">
        <v>1843</v>
      </c>
      <c r="C774" s="6">
        <v>126.26</v>
      </c>
      <c r="D774" s="6">
        <f t="shared" si="49"/>
        <v>59342.200000000004</v>
      </c>
      <c r="F774" t="s">
        <v>56</v>
      </c>
      <c r="G774" t="s">
        <v>61</v>
      </c>
    </row>
    <row r="775" spans="1:7" x14ac:dyDescent="0.3">
      <c r="A775">
        <f t="shared" si="50"/>
        <v>732</v>
      </c>
      <c r="B775" t="s">
        <v>1844</v>
      </c>
      <c r="C775" s="6">
        <v>126.26</v>
      </c>
      <c r="D775" s="6">
        <f t="shared" si="49"/>
        <v>59342.200000000004</v>
      </c>
      <c r="F775" t="s">
        <v>56</v>
      </c>
      <c r="G775" t="s">
        <v>61</v>
      </c>
    </row>
    <row r="776" spans="1:7" x14ac:dyDescent="0.3">
      <c r="A776">
        <f t="shared" si="50"/>
        <v>733</v>
      </c>
      <c r="B776" t="s">
        <v>1845</v>
      </c>
      <c r="C776" s="6">
        <v>126.26</v>
      </c>
      <c r="D776" s="6">
        <f t="shared" si="49"/>
        <v>59342.200000000004</v>
      </c>
      <c r="F776" t="s">
        <v>56</v>
      </c>
      <c r="G776" t="s">
        <v>61</v>
      </c>
    </row>
    <row r="777" spans="1:7" x14ac:dyDescent="0.3">
      <c r="A777">
        <f t="shared" si="50"/>
        <v>734</v>
      </c>
      <c r="B777" t="s">
        <v>1846</v>
      </c>
      <c r="C777" s="6">
        <v>40.659999999999997</v>
      </c>
      <c r="D777" s="6">
        <f t="shared" si="49"/>
        <v>19110.199999999997</v>
      </c>
      <c r="F777" t="s">
        <v>56</v>
      </c>
      <c r="G777" t="s">
        <v>61</v>
      </c>
    </row>
    <row r="778" spans="1:7" x14ac:dyDescent="0.3">
      <c r="A778">
        <f t="shared" si="50"/>
        <v>735</v>
      </c>
      <c r="B778" t="s">
        <v>1847</v>
      </c>
      <c r="C778" s="6">
        <v>40.659999999999997</v>
      </c>
      <c r="D778" s="6">
        <f t="shared" si="49"/>
        <v>19110.199999999997</v>
      </c>
      <c r="F778" t="s">
        <v>56</v>
      </c>
      <c r="G778" t="s">
        <v>61</v>
      </c>
    </row>
    <row r="779" spans="1:7" x14ac:dyDescent="0.3">
      <c r="A779">
        <f t="shared" si="50"/>
        <v>736</v>
      </c>
      <c r="B779" t="s">
        <v>1848</v>
      </c>
      <c r="C779" s="6">
        <v>40.659999999999997</v>
      </c>
      <c r="D779" s="6">
        <f t="shared" si="49"/>
        <v>19110.199999999997</v>
      </c>
      <c r="F779" t="s">
        <v>56</v>
      </c>
      <c r="G779" t="s">
        <v>61</v>
      </c>
    </row>
    <row r="780" spans="1:7" x14ac:dyDescent="0.3">
      <c r="A780">
        <f t="shared" si="50"/>
        <v>737</v>
      </c>
      <c r="B780" t="s">
        <v>1849</v>
      </c>
      <c r="C780" s="6">
        <v>17.12</v>
      </c>
      <c r="D780" s="6">
        <f t="shared" si="49"/>
        <v>8046.4000000000005</v>
      </c>
      <c r="F780" t="s">
        <v>56</v>
      </c>
      <c r="G780" t="s">
        <v>61</v>
      </c>
    </row>
    <row r="781" spans="1:7" x14ac:dyDescent="0.3">
      <c r="A781">
        <f t="shared" si="50"/>
        <v>738</v>
      </c>
      <c r="B781" t="s">
        <v>1850</v>
      </c>
      <c r="C781" s="6">
        <v>16.05</v>
      </c>
      <c r="D781" s="6">
        <f t="shared" si="49"/>
        <v>7543.5</v>
      </c>
      <c r="F781" t="s">
        <v>56</v>
      </c>
      <c r="G781" t="s">
        <v>61</v>
      </c>
    </row>
    <row r="782" spans="1:7" x14ac:dyDescent="0.3">
      <c r="A782">
        <f t="shared" si="50"/>
        <v>739</v>
      </c>
      <c r="B782" t="s">
        <v>1851</v>
      </c>
      <c r="C782" s="6">
        <v>18.190000000000001</v>
      </c>
      <c r="D782" s="6">
        <f t="shared" si="49"/>
        <v>8549.3000000000011</v>
      </c>
      <c r="F782" t="s">
        <v>56</v>
      </c>
      <c r="G782" t="s">
        <v>61</v>
      </c>
    </row>
    <row r="783" spans="1:7" x14ac:dyDescent="0.3">
      <c r="A783">
        <f t="shared" si="50"/>
        <v>740</v>
      </c>
      <c r="B783" t="s">
        <v>1852</v>
      </c>
      <c r="C783" s="6">
        <v>132.68</v>
      </c>
      <c r="D783" s="6">
        <f t="shared" si="49"/>
        <v>62359.600000000006</v>
      </c>
      <c r="F783" t="s">
        <v>56</v>
      </c>
      <c r="G783" t="s">
        <v>61</v>
      </c>
    </row>
    <row r="784" spans="1:7" x14ac:dyDescent="0.3">
      <c r="A784">
        <f t="shared" si="50"/>
        <v>741</v>
      </c>
      <c r="B784" t="s">
        <v>1853</v>
      </c>
      <c r="C784" s="6">
        <v>55.64</v>
      </c>
      <c r="D784" s="6">
        <f t="shared" si="49"/>
        <v>26150.799999999999</v>
      </c>
      <c r="F784" t="s">
        <v>56</v>
      </c>
      <c r="G784" t="s">
        <v>61</v>
      </c>
    </row>
    <row r="785" spans="1:7" x14ac:dyDescent="0.3">
      <c r="A785">
        <f t="shared" si="50"/>
        <v>742</v>
      </c>
      <c r="B785" t="s">
        <v>1854</v>
      </c>
      <c r="C785" s="6">
        <v>10</v>
      </c>
      <c r="D785" s="6">
        <f t="shared" si="49"/>
        <v>4700</v>
      </c>
      <c r="F785" t="s">
        <v>56</v>
      </c>
      <c r="G785" t="s">
        <v>61</v>
      </c>
    </row>
    <row r="786" spans="1:7" x14ac:dyDescent="0.3">
      <c r="A786">
        <f t="shared" si="50"/>
        <v>743</v>
      </c>
      <c r="B786" t="s">
        <v>1855</v>
      </c>
      <c r="C786" s="6">
        <v>10</v>
      </c>
      <c r="D786" s="6">
        <f t="shared" si="49"/>
        <v>4700</v>
      </c>
      <c r="F786" t="s">
        <v>56</v>
      </c>
      <c r="G786" t="s">
        <v>61</v>
      </c>
    </row>
    <row r="787" spans="1:7" x14ac:dyDescent="0.3">
      <c r="A787">
        <f t="shared" si="50"/>
        <v>744</v>
      </c>
      <c r="B787" t="s">
        <v>1856</v>
      </c>
      <c r="C787" s="6">
        <v>10</v>
      </c>
      <c r="D787" s="6">
        <f t="shared" si="49"/>
        <v>4700</v>
      </c>
      <c r="F787" t="s">
        <v>56</v>
      </c>
      <c r="G787" t="s">
        <v>61</v>
      </c>
    </row>
    <row r="788" spans="1:7" x14ac:dyDescent="0.3">
      <c r="A788" t="s">
        <v>62</v>
      </c>
    </row>
    <row r="789" spans="1:7" x14ac:dyDescent="0.3">
      <c r="A789">
        <f>A787+1</f>
        <v>745</v>
      </c>
      <c r="B789" t="s">
        <v>1857</v>
      </c>
      <c r="C789" s="6">
        <v>241.82</v>
      </c>
      <c r="D789" s="6">
        <f>C789*Курс</f>
        <v>113655.4</v>
      </c>
      <c r="F789" t="s">
        <v>56</v>
      </c>
      <c r="G789" t="s">
        <v>63</v>
      </c>
    </row>
    <row r="790" spans="1:7" x14ac:dyDescent="0.3">
      <c r="A790">
        <f t="shared" ref="A790:A848" si="53">A789+1</f>
        <v>746</v>
      </c>
      <c r="B790" t="s">
        <v>1858</v>
      </c>
      <c r="C790" s="6">
        <v>35.31</v>
      </c>
      <c r="D790" s="17">
        <f t="shared" ref="D790:D848" si="54">C790*Курс</f>
        <v>16595.7</v>
      </c>
      <c r="E790" s="18"/>
      <c r="F790" s="18" t="s">
        <v>56</v>
      </c>
      <c r="G790" s="18" t="s">
        <v>63</v>
      </c>
    </row>
    <row r="791" spans="1:7" x14ac:dyDescent="0.3">
      <c r="A791">
        <f t="shared" si="53"/>
        <v>747</v>
      </c>
      <c r="B791" t="s">
        <v>1859</v>
      </c>
      <c r="C791" s="6">
        <v>35.31</v>
      </c>
      <c r="D791" s="17">
        <f t="shared" si="54"/>
        <v>16595.7</v>
      </c>
      <c r="E791" s="18"/>
      <c r="F791" s="18" t="s">
        <v>56</v>
      </c>
      <c r="G791" s="18" t="s">
        <v>63</v>
      </c>
    </row>
    <row r="792" spans="1:7" x14ac:dyDescent="0.3">
      <c r="A792">
        <f t="shared" si="53"/>
        <v>748</v>
      </c>
      <c r="B792" t="s">
        <v>1860</v>
      </c>
      <c r="C792" s="6">
        <v>35.31</v>
      </c>
      <c r="D792" s="17">
        <f t="shared" si="54"/>
        <v>16595.7</v>
      </c>
      <c r="E792" s="18"/>
      <c r="F792" s="18" t="s">
        <v>56</v>
      </c>
      <c r="G792" s="18" t="s">
        <v>63</v>
      </c>
    </row>
    <row r="793" spans="1:7" x14ac:dyDescent="0.3">
      <c r="A793">
        <f t="shared" si="53"/>
        <v>749</v>
      </c>
      <c r="B793" t="s">
        <v>1861</v>
      </c>
      <c r="C793" s="6">
        <v>42.8</v>
      </c>
      <c r="D793" s="17">
        <f t="shared" si="54"/>
        <v>20116</v>
      </c>
      <c r="E793" s="18"/>
      <c r="F793" s="18" t="s">
        <v>56</v>
      </c>
      <c r="G793" s="18" t="s">
        <v>63</v>
      </c>
    </row>
    <row r="794" spans="1:7" x14ac:dyDescent="0.3">
      <c r="A794">
        <f t="shared" si="53"/>
        <v>750</v>
      </c>
      <c r="B794" t="s">
        <v>1862</v>
      </c>
      <c r="C794" s="6">
        <v>69.55</v>
      </c>
      <c r="D794" s="17">
        <f t="shared" si="54"/>
        <v>32688.5</v>
      </c>
      <c r="E794" s="18"/>
      <c r="F794" s="18" t="s">
        <v>56</v>
      </c>
      <c r="G794" s="18" t="s">
        <v>63</v>
      </c>
    </row>
    <row r="795" spans="1:7" x14ac:dyDescent="0.3">
      <c r="A795">
        <f t="shared" si="53"/>
        <v>751</v>
      </c>
      <c r="B795" t="s">
        <v>1863</v>
      </c>
      <c r="C795" s="6">
        <v>362.73</v>
      </c>
      <c r="D795" s="17">
        <f t="shared" si="54"/>
        <v>170483.1</v>
      </c>
      <c r="E795" s="18"/>
      <c r="F795" s="18" t="s">
        <v>56</v>
      </c>
      <c r="G795" s="18" t="s">
        <v>63</v>
      </c>
    </row>
    <row r="796" spans="1:7" x14ac:dyDescent="0.3">
      <c r="A796">
        <f t="shared" si="53"/>
        <v>752</v>
      </c>
      <c r="B796" t="s">
        <v>1864</v>
      </c>
      <c r="C796" s="6">
        <v>102.72</v>
      </c>
      <c r="D796" s="17">
        <f t="shared" si="54"/>
        <v>48278.400000000001</v>
      </c>
      <c r="E796" s="18"/>
      <c r="F796" s="18" t="s">
        <v>56</v>
      </c>
      <c r="G796" s="18" t="s">
        <v>63</v>
      </c>
    </row>
    <row r="797" spans="1:7" x14ac:dyDescent="0.3">
      <c r="A797">
        <f t="shared" si="53"/>
        <v>753</v>
      </c>
      <c r="B797" t="s">
        <v>1865</v>
      </c>
      <c r="C797" s="6">
        <v>102.72</v>
      </c>
      <c r="D797" s="17">
        <f t="shared" si="54"/>
        <v>48278.400000000001</v>
      </c>
      <c r="E797" s="18"/>
      <c r="F797" s="18" t="s">
        <v>56</v>
      </c>
      <c r="G797" s="18" t="s">
        <v>63</v>
      </c>
    </row>
    <row r="798" spans="1:7" x14ac:dyDescent="0.3">
      <c r="A798">
        <f t="shared" si="53"/>
        <v>754</v>
      </c>
      <c r="B798" t="s">
        <v>1866</v>
      </c>
      <c r="C798" s="6">
        <v>102.72</v>
      </c>
      <c r="D798" s="17">
        <f t="shared" si="54"/>
        <v>48278.400000000001</v>
      </c>
      <c r="E798" s="18"/>
      <c r="F798" s="18" t="s">
        <v>56</v>
      </c>
      <c r="G798" s="18" t="s">
        <v>63</v>
      </c>
    </row>
    <row r="799" spans="1:7" x14ac:dyDescent="0.3">
      <c r="A799">
        <f t="shared" si="53"/>
        <v>755</v>
      </c>
      <c r="B799" t="s">
        <v>1867</v>
      </c>
      <c r="C799" s="6">
        <v>102.72</v>
      </c>
      <c r="D799" s="17">
        <f t="shared" si="54"/>
        <v>48278.400000000001</v>
      </c>
      <c r="E799" s="18"/>
      <c r="F799" s="18" t="s">
        <v>56</v>
      </c>
      <c r="G799" s="18" t="s">
        <v>63</v>
      </c>
    </row>
    <row r="800" spans="1:7" x14ac:dyDescent="0.3">
      <c r="A800">
        <f t="shared" si="53"/>
        <v>756</v>
      </c>
      <c r="B800" t="s">
        <v>1868</v>
      </c>
      <c r="C800" s="6">
        <v>102.72</v>
      </c>
      <c r="D800" s="17">
        <f t="shared" si="54"/>
        <v>48278.400000000001</v>
      </c>
      <c r="E800" s="18"/>
      <c r="F800" s="18" t="s">
        <v>56</v>
      </c>
      <c r="G800" s="18" t="s">
        <v>63</v>
      </c>
    </row>
    <row r="801" spans="1:7" x14ac:dyDescent="0.3">
      <c r="A801">
        <f t="shared" si="53"/>
        <v>757</v>
      </c>
      <c r="B801" t="s">
        <v>1869</v>
      </c>
      <c r="C801" s="6">
        <v>102.72</v>
      </c>
      <c r="D801" s="17">
        <f t="shared" si="54"/>
        <v>48278.400000000001</v>
      </c>
      <c r="E801" s="18"/>
      <c r="F801" s="18" t="s">
        <v>56</v>
      </c>
      <c r="G801" s="18" t="s">
        <v>63</v>
      </c>
    </row>
    <row r="802" spans="1:7" x14ac:dyDescent="0.3">
      <c r="A802">
        <f t="shared" si="53"/>
        <v>758</v>
      </c>
      <c r="B802" t="s">
        <v>1870</v>
      </c>
      <c r="C802" s="6">
        <v>249.31</v>
      </c>
      <c r="D802" s="17">
        <f t="shared" si="54"/>
        <v>117175.7</v>
      </c>
      <c r="E802" s="18"/>
      <c r="F802" s="18" t="s">
        <v>56</v>
      </c>
      <c r="G802" s="18" t="s">
        <v>63</v>
      </c>
    </row>
    <row r="803" spans="1:7" x14ac:dyDescent="0.3">
      <c r="A803">
        <f t="shared" si="53"/>
        <v>759</v>
      </c>
      <c r="B803" t="s">
        <v>1871</v>
      </c>
      <c r="C803" s="6">
        <v>235.4</v>
      </c>
      <c r="D803" s="17">
        <f t="shared" si="54"/>
        <v>110638</v>
      </c>
      <c r="E803" s="18"/>
      <c r="F803" s="18" t="s">
        <v>56</v>
      </c>
      <c r="G803" s="18" t="s">
        <v>63</v>
      </c>
    </row>
    <row r="804" spans="1:7" x14ac:dyDescent="0.3">
      <c r="A804">
        <f t="shared" si="53"/>
        <v>760</v>
      </c>
      <c r="B804" t="s">
        <v>1872</v>
      </c>
      <c r="C804" s="6">
        <v>278.2</v>
      </c>
      <c r="D804" s="17">
        <f t="shared" si="54"/>
        <v>130754</v>
      </c>
      <c r="E804" s="18"/>
      <c r="F804" s="18" t="s">
        <v>56</v>
      </c>
      <c r="G804" s="18" t="s">
        <v>63</v>
      </c>
    </row>
    <row r="805" spans="1:7" x14ac:dyDescent="0.3">
      <c r="A805">
        <f t="shared" si="53"/>
        <v>761</v>
      </c>
      <c r="B805" t="s">
        <v>1873</v>
      </c>
      <c r="C805" s="6">
        <v>89.88</v>
      </c>
      <c r="D805" s="17">
        <f t="shared" si="54"/>
        <v>42243.6</v>
      </c>
      <c r="E805" s="18"/>
      <c r="F805" s="18" t="s">
        <v>56</v>
      </c>
      <c r="G805" s="18" t="s">
        <v>63</v>
      </c>
    </row>
    <row r="806" spans="1:7" x14ac:dyDescent="0.3">
      <c r="A806">
        <f t="shared" si="53"/>
        <v>762</v>
      </c>
      <c r="B806" t="s">
        <v>1874</v>
      </c>
      <c r="C806" s="6">
        <v>89.88</v>
      </c>
      <c r="D806" s="17">
        <f t="shared" si="54"/>
        <v>42243.6</v>
      </c>
      <c r="E806" s="18"/>
      <c r="F806" s="18" t="s">
        <v>56</v>
      </c>
      <c r="G806" s="18" t="s">
        <v>63</v>
      </c>
    </row>
    <row r="807" spans="1:7" x14ac:dyDescent="0.3">
      <c r="A807">
        <f t="shared" si="53"/>
        <v>763</v>
      </c>
      <c r="B807" t="s">
        <v>1875</v>
      </c>
      <c r="C807" s="6">
        <v>89.88</v>
      </c>
      <c r="D807" s="17">
        <f t="shared" si="54"/>
        <v>42243.6</v>
      </c>
      <c r="E807" s="18"/>
      <c r="F807" s="18" t="s">
        <v>56</v>
      </c>
      <c r="G807" s="18" t="s">
        <v>63</v>
      </c>
    </row>
    <row r="808" spans="1:7" x14ac:dyDescent="0.3">
      <c r="A808">
        <f t="shared" si="53"/>
        <v>764</v>
      </c>
      <c r="B808" t="s">
        <v>1876</v>
      </c>
      <c r="C808" s="6">
        <v>89.88</v>
      </c>
      <c r="D808" s="17">
        <f t="shared" si="54"/>
        <v>42243.6</v>
      </c>
      <c r="E808" s="18"/>
      <c r="F808" s="18" t="s">
        <v>56</v>
      </c>
      <c r="G808" s="18" t="s">
        <v>63</v>
      </c>
    </row>
    <row r="809" spans="1:7" x14ac:dyDescent="0.3">
      <c r="A809">
        <f t="shared" si="53"/>
        <v>765</v>
      </c>
      <c r="B809" t="s">
        <v>1877</v>
      </c>
      <c r="C809" s="6">
        <v>89.88</v>
      </c>
      <c r="D809" s="17">
        <f t="shared" si="54"/>
        <v>42243.6</v>
      </c>
      <c r="E809" s="18"/>
      <c r="F809" s="18" t="s">
        <v>56</v>
      </c>
      <c r="G809" s="18" t="s">
        <v>63</v>
      </c>
    </row>
    <row r="810" spans="1:7" x14ac:dyDescent="0.3">
      <c r="A810">
        <f t="shared" si="53"/>
        <v>766</v>
      </c>
      <c r="B810" t="s">
        <v>1878</v>
      </c>
      <c r="C810" s="6">
        <v>94.16</v>
      </c>
      <c r="D810" s="17">
        <f t="shared" si="54"/>
        <v>44255.199999999997</v>
      </c>
      <c r="E810" s="18"/>
      <c r="F810" s="18" t="s">
        <v>56</v>
      </c>
      <c r="G810" s="18" t="s">
        <v>63</v>
      </c>
    </row>
    <row r="811" spans="1:7" x14ac:dyDescent="0.3">
      <c r="A811">
        <f t="shared" si="53"/>
        <v>767</v>
      </c>
      <c r="B811" t="s">
        <v>1879</v>
      </c>
      <c r="C811" s="6">
        <v>94.16</v>
      </c>
      <c r="D811" s="17">
        <f t="shared" si="54"/>
        <v>44255.199999999997</v>
      </c>
      <c r="E811" s="18"/>
      <c r="F811" s="18" t="s">
        <v>56</v>
      </c>
      <c r="G811" s="18" t="s">
        <v>63</v>
      </c>
    </row>
    <row r="812" spans="1:7" x14ac:dyDescent="0.3">
      <c r="A812">
        <f t="shared" si="53"/>
        <v>768</v>
      </c>
      <c r="B812" t="s">
        <v>1880</v>
      </c>
      <c r="C812" s="6">
        <v>94.16</v>
      </c>
      <c r="D812" s="17">
        <f t="shared" si="54"/>
        <v>44255.199999999997</v>
      </c>
      <c r="E812" s="18"/>
      <c r="F812" s="18" t="s">
        <v>56</v>
      </c>
      <c r="G812" s="18" t="s">
        <v>63</v>
      </c>
    </row>
    <row r="813" spans="1:7" x14ac:dyDescent="0.3">
      <c r="A813">
        <f t="shared" si="53"/>
        <v>769</v>
      </c>
      <c r="B813" t="s">
        <v>1881</v>
      </c>
      <c r="C813" s="6">
        <v>89.88</v>
      </c>
      <c r="D813" s="17">
        <f t="shared" si="54"/>
        <v>42243.6</v>
      </c>
      <c r="E813" s="18"/>
      <c r="F813" s="18" t="s">
        <v>56</v>
      </c>
      <c r="G813" s="18" t="s">
        <v>63</v>
      </c>
    </row>
    <row r="814" spans="1:7" x14ac:dyDescent="0.3">
      <c r="A814">
        <f t="shared" si="53"/>
        <v>770</v>
      </c>
      <c r="B814" t="s">
        <v>1882</v>
      </c>
      <c r="C814" s="6">
        <v>190.46</v>
      </c>
      <c r="D814" s="17">
        <f t="shared" si="54"/>
        <v>89516.2</v>
      </c>
      <c r="E814" s="18"/>
      <c r="F814" s="18" t="s">
        <v>56</v>
      </c>
      <c r="G814" s="18" t="s">
        <v>63</v>
      </c>
    </row>
    <row r="815" spans="1:7" x14ac:dyDescent="0.3">
      <c r="A815">
        <f t="shared" si="53"/>
        <v>771</v>
      </c>
      <c r="B815" t="s">
        <v>1883</v>
      </c>
      <c r="C815" s="6">
        <v>190.46</v>
      </c>
      <c r="D815" s="17">
        <f t="shared" si="54"/>
        <v>89516.2</v>
      </c>
      <c r="E815" s="18"/>
      <c r="F815" s="18" t="s">
        <v>56</v>
      </c>
      <c r="G815" s="18" t="s">
        <v>63</v>
      </c>
    </row>
    <row r="816" spans="1:7" x14ac:dyDescent="0.3">
      <c r="A816">
        <f t="shared" si="53"/>
        <v>772</v>
      </c>
      <c r="B816" t="s">
        <v>1884</v>
      </c>
      <c r="C816" s="6">
        <v>190.46</v>
      </c>
      <c r="D816" s="17">
        <f t="shared" si="54"/>
        <v>89516.2</v>
      </c>
      <c r="E816" s="18"/>
      <c r="F816" s="18" t="s">
        <v>56</v>
      </c>
      <c r="G816" s="18" t="s">
        <v>63</v>
      </c>
    </row>
    <row r="817" spans="1:7" x14ac:dyDescent="0.3">
      <c r="A817">
        <f t="shared" si="53"/>
        <v>773</v>
      </c>
      <c r="B817" t="s">
        <v>1885</v>
      </c>
      <c r="C817" s="6">
        <v>190.46</v>
      </c>
      <c r="D817" s="17">
        <f t="shared" si="54"/>
        <v>89516.2</v>
      </c>
      <c r="E817" s="18"/>
      <c r="F817" s="18" t="s">
        <v>56</v>
      </c>
      <c r="G817" s="18" t="s">
        <v>63</v>
      </c>
    </row>
    <row r="818" spans="1:7" x14ac:dyDescent="0.3">
      <c r="A818">
        <f t="shared" si="53"/>
        <v>774</v>
      </c>
      <c r="B818" t="s">
        <v>1886</v>
      </c>
      <c r="C818" s="6">
        <v>93.09</v>
      </c>
      <c r="D818" s="17">
        <f t="shared" si="54"/>
        <v>43752.3</v>
      </c>
      <c r="E818" s="18"/>
      <c r="F818" s="18" t="s">
        <v>56</v>
      </c>
      <c r="G818" s="18" t="s">
        <v>63</v>
      </c>
    </row>
    <row r="819" spans="1:7" x14ac:dyDescent="0.3">
      <c r="A819">
        <f t="shared" si="53"/>
        <v>775</v>
      </c>
      <c r="B819" t="s">
        <v>1887</v>
      </c>
      <c r="C819" s="6">
        <v>197.95</v>
      </c>
      <c r="D819" s="17">
        <f t="shared" si="54"/>
        <v>93036.5</v>
      </c>
      <c r="E819" s="18"/>
      <c r="F819" s="18" t="s">
        <v>56</v>
      </c>
      <c r="G819" s="18" t="s">
        <v>63</v>
      </c>
    </row>
    <row r="820" spans="1:7" x14ac:dyDescent="0.3">
      <c r="A820">
        <f t="shared" si="53"/>
        <v>776</v>
      </c>
      <c r="B820" t="s">
        <v>1888</v>
      </c>
      <c r="C820" s="6">
        <v>209.399</v>
      </c>
      <c r="D820" s="17">
        <f t="shared" si="54"/>
        <v>98417.53</v>
      </c>
      <c r="E820" s="18"/>
      <c r="F820" s="18" t="s">
        <v>56</v>
      </c>
      <c r="G820" s="18" t="s">
        <v>63</v>
      </c>
    </row>
    <row r="821" spans="1:7" x14ac:dyDescent="0.3">
      <c r="A821">
        <f t="shared" si="53"/>
        <v>777</v>
      </c>
      <c r="B821" t="s">
        <v>1889</v>
      </c>
      <c r="C821" s="6">
        <v>209.399</v>
      </c>
      <c r="D821" s="17">
        <f t="shared" si="54"/>
        <v>98417.53</v>
      </c>
      <c r="E821" s="18"/>
      <c r="F821" s="18" t="s">
        <v>56</v>
      </c>
      <c r="G821" s="18" t="s">
        <v>63</v>
      </c>
    </row>
    <row r="822" spans="1:7" x14ac:dyDescent="0.3">
      <c r="A822">
        <f t="shared" si="53"/>
        <v>778</v>
      </c>
      <c r="B822" t="s">
        <v>1890</v>
      </c>
      <c r="C822" s="6">
        <v>209.399</v>
      </c>
      <c r="D822" s="17">
        <f t="shared" si="54"/>
        <v>98417.53</v>
      </c>
      <c r="E822" s="18"/>
      <c r="F822" s="18" t="s">
        <v>56</v>
      </c>
      <c r="G822" s="18" t="s">
        <v>63</v>
      </c>
    </row>
    <row r="823" spans="1:7" x14ac:dyDescent="0.3">
      <c r="A823">
        <f t="shared" si="53"/>
        <v>779</v>
      </c>
      <c r="B823" t="s">
        <v>1891</v>
      </c>
      <c r="C823" s="6">
        <v>209.399</v>
      </c>
      <c r="D823" s="17">
        <f t="shared" si="54"/>
        <v>98417.53</v>
      </c>
      <c r="E823" s="18"/>
      <c r="F823" s="18" t="s">
        <v>56</v>
      </c>
      <c r="G823" s="18" t="s">
        <v>63</v>
      </c>
    </row>
    <row r="824" spans="1:7" x14ac:dyDescent="0.3">
      <c r="A824">
        <f t="shared" si="53"/>
        <v>780</v>
      </c>
      <c r="B824" t="s">
        <v>1892</v>
      </c>
      <c r="C824" s="6">
        <v>209.399</v>
      </c>
      <c r="D824" s="17">
        <f t="shared" si="54"/>
        <v>98417.53</v>
      </c>
      <c r="E824" s="18"/>
      <c r="F824" s="18" t="s">
        <v>56</v>
      </c>
      <c r="G824" s="18" t="s">
        <v>63</v>
      </c>
    </row>
    <row r="825" spans="1:7" x14ac:dyDescent="0.3">
      <c r="A825">
        <f t="shared" si="53"/>
        <v>781</v>
      </c>
      <c r="B825" t="s">
        <v>1893</v>
      </c>
      <c r="C825" s="6">
        <v>323.14</v>
      </c>
      <c r="D825" s="17">
        <f t="shared" si="54"/>
        <v>151875.79999999999</v>
      </c>
      <c r="E825" s="18"/>
      <c r="F825" s="18" t="s">
        <v>56</v>
      </c>
      <c r="G825" s="18" t="s">
        <v>63</v>
      </c>
    </row>
    <row r="826" spans="1:7" x14ac:dyDescent="0.3">
      <c r="A826">
        <f t="shared" si="53"/>
        <v>782</v>
      </c>
      <c r="B826" t="s">
        <v>1894</v>
      </c>
      <c r="C826" s="6">
        <v>42.8</v>
      </c>
      <c r="D826" s="17">
        <f t="shared" si="54"/>
        <v>20116</v>
      </c>
      <c r="E826" s="18"/>
      <c r="F826" s="18" t="s">
        <v>56</v>
      </c>
      <c r="G826" s="18" t="s">
        <v>63</v>
      </c>
    </row>
    <row r="827" spans="1:7" x14ac:dyDescent="0.3">
      <c r="A827">
        <f t="shared" si="53"/>
        <v>783</v>
      </c>
      <c r="B827" t="s">
        <v>1895</v>
      </c>
      <c r="C827" s="6">
        <v>35.31</v>
      </c>
      <c r="D827" s="17">
        <f t="shared" si="54"/>
        <v>16595.7</v>
      </c>
      <c r="E827" s="18"/>
      <c r="F827" s="18" t="s">
        <v>56</v>
      </c>
      <c r="G827" s="18" t="s">
        <v>63</v>
      </c>
    </row>
    <row r="828" spans="1:7" x14ac:dyDescent="0.3">
      <c r="A828">
        <f t="shared" si="53"/>
        <v>784</v>
      </c>
      <c r="B828" t="s">
        <v>1896</v>
      </c>
      <c r="C828" s="6">
        <v>35.31</v>
      </c>
      <c r="D828" s="17">
        <f t="shared" si="54"/>
        <v>16595.7</v>
      </c>
      <c r="E828" s="18"/>
      <c r="F828" s="18" t="s">
        <v>56</v>
      </c>
      <c r="G828" s="18" t="s">
        <v>63</v>
      </c>
    </row>
    <row r="829" spans="1:7" x14ac:dyDescent="0.3">
      <c r="A829">
        <f t="shared" si="53"/>
        <v>785</v>
      </c>
      <c r="B829" t="s">
        <v>1897</v>
      </c>
      <c r="C829" s="6">
        <v>35.31</v>
      </c>
      <c r="D829" s="17">
        <f t="shared" si="54"/>
        <v>16595.7</v>
      </c>
      <c r="E829" s="18"/>
      <c r="F829" s="18" t="s">
        <v>56</v>
      </c>
      <c r="G829" s="18" t="s">
        <v>63</v>
      </c>
    </row>
    <row r="830" spans="1:7" x14ac:dyDescent="0.3">
      <c r="A830">
        <f t="shared" si="53"/>
        <v>786</v>
      </c>
      <c r="B830" t="s">
        <v>1898</v>
      </c>
      <c r="C830" s="6">
        <v>70.62</v>
      </c>
      <c r="D830" s="17">
        <f t="shared" si="54"/>
        <v>33191.4</v>
      </c>
      <c r="E830" s="18"/>
      <c r="F830" s="18" t="s">
        <v>56</v>
      </c>
      <c r="G830" s="18" t="s">
        <v>63</v>
      </c>
    </row>
    <row r="831" spans="1:7" x14ac:dyDescent="0.3">
      <c r="A831">
        <f t="shared" si="53"/>
        <v>787</v>
      </c>
      <c r="B831" t="s">
        <v>1899</v>
      </c>
      <c r="C831" s="6">
        <v>119.30500000000001</v>
      </c>
      <c r="D831" s="17">
        <f t="shared" si="54"/>
        <v>56073.350000000006</v>
      </c>
      <c r="E831" s="18"/>
      <c r="F831" s="18" t="s">
        <v>56</v>
      </c>
      <c r="G831" s="18" t="s">
        <v>63</v>
      </c>
    </row>
    <row r="832" spans="1:7" x14ac:dyDescent="0.3">
      <c r="A832">
        <f t="shared" si="53"/>
        <v>788</v>
      </c>
      <c r="B832" t="s">
        <v>1900</v>
      </c>
      <c r="C832" s="6">
        <v>119.30500000000001</v>
      </c>
      <c r="D832" s="17">
        <f t="shared" si="54"/>
        <v>56073.350000000006</v>
      </c>
      <c r="E832" s="18"/>
      <c r="F832" s="18" t="s">
        <v>56</v>
      </c>
      <c r="G832" s="18" t="s">
        <v>63</v>
      </c>
    </row>
    <row r="833" spans="1:7" x14ac:dyDescent="0.3">
      <c r="A833">
        <f t="shared" si="53"/>
        <v>789</v>
      </c>
      <c r="B833" t="s">
        <v>1901</v>
      </c>
      <c r="C833" s="6">
        <v>119.30500000000001</v>
      </c>
      <c r="D833" s="17">
        <f t="shared" si="54"/>
        <v>56073.350000000006</v>
      </c>
      <c r="E833" s="18"/>
      <c r="F833" s="18" t="s">
        <v>56</v>
      </c>
      <c r="G833" s="18" t="s">
        <v>63</v>
      </c>
    </row>
    <row r="834" spans="1:7" x14ac:dyDescent="0.3">
      <c r="A834">
        <f t="shared" si="53"/>
        <v>790</v>
      </c>
      <c r="B834" t="s">
        <v>1902</v>
      </c>
      <c r="C834" s="6">
        <v>237.54</v>
      </c>
      <c r="D834" s="17">
        <f t="shared" si="54"/>
        <v>111643.8</v>
      </c>
      <c r="E834" s="18"/>
      <c r="F834" s="18" t="s">
        <v>56</v>
      </c>
      <c r="G834" s="18" t="s">
        <v>63</v>
      </c>
    </row>
    <row r="835" spans="1:7" x14ac:dyDescent="0.3">
      <c r="A835">
        <f t="shared" si="53"/>
        <v>791</v>
      </c>
      <c r="B835" t="s">
        <v>1903</v>
      </c>
      <c r="C835" s="6">
        <v>460.1</v>
      </c>
      <c r="D835" s="17">
        <f t="shared" si="54"/>
        <v>216247</v>
      </c>
      <c r="E835" s="18"/>
      <c r="F835" s="18" t="s">
        <v>56</v>
      </c>
      <c r="G835" s="18" t="s">
        <v>63</v>
      </c>
    </row>
    <row r="836" spans="1:7" x14ac:dyDescent="0.3">
      <c r="A836">
        <f t="shared" si="53"/>
        <v>792</v>
      </c>
      <c r="B836" t="s">
        <v>1904</v>
      </c>
      <c r="C836" s="6">
        <v>117.7</v>
      </c>
      <c r="D836" s="17">
        <f t="shared" si="54"/>
        <v>55319</v>
      </c>
      <c r="E836" s="18"/>
      <c r="F836" s="18" t="s">
        <v>56</v>
      </c>
      <c r="G836" s="18" t="s">
        <v>63</v>
      </c>
    </row>
    <row r="837" spans="1:7" x14ac:dyDescent="0.3">
      <c r="A837">
        <f t="shared" si="53"/>
        <v>793</v>
      </c>
      <c r="B837" t="s">
        <v>1905</v>
      </c>
      <c r="C837" s="6">
        <v>96.193000000000012</v>
      </c>
      <c r="D837" s="17">
        <f t="shared" si="54"/>
        <v>45210.710000000006</v>
      </c>
      <c r="E837" s="18"/>
      <c r="F837" s="18" t="s">
        <v>56</v>
      </c>
      <c r="G837" s="18" t="s">
        <v>63</v>
      </c>
    </row>
    <row r="838" spans="1:7" x14ac:dyDescent="0.3">
      <c r="A838">
        <f t="shared" si="53"/>
        <v>794</v>
      </c>
      <c r="B838" t="s">
        <v>1906</v>
      </c>
      <c r="C838" s="6">
        <v>96.193000000000012</v>
      </c>
      <c r="D838" s="17">
        <f t="shared" si="54"/>
        <v>45210.710000000006</v>
      </c>
      <c r="E838" s="18"/>
      <c r="F838" s="18" t="s">
        <v>56</v>
      </c>
      <c r="G838" s="18" t="s">
        <v>63</v>
      </c>
    </row>
    <row r="839" spans="1:7" x14ac:dyDescent="0.3">
      <c r="A839">
        <f t="shared" si="53"/>
        <v>795</v>
      </c>
      <c r="B839" t="s">
        <v>1907</v>
      </c>
      <c r="C839" s="6">
        <v>96.193000000000012</v>
      </c>
      <c r="D839" s="17">
        <f t="shared" si="54"/>
        <v>45210.710000000006</v>
      </c>
      <c r="E839" s="18"/>
      <c r="F839" s="18" t="s">
        <v>56</v>
      </c>
      <c r="G839" s="18" t="s">
        <v>63</v>
      </c>
    </row>
    <row r="840" spans="1:7" x14ac:dyDescent="0.3">
      <c r="A840">
        <f t="shared" si="53"/>
        <v>796</v>
      </c>
      <c r="B840" t="s">
        <v>1908</v>
      </c>
      <c r="C840" s="6">
        <v>96.193000000000012</v>
      </c>
      <c r="D840" s="17">
        <f t="shared" si="54"/>
        <v>45210.710000000006</v>
      </c>
      <c r="E840" s="18"/>
      <c r="F840" s="18" t="s">
        <v>56</v>
      </c>
      <c r="G840" s="18" t="s">
        <v>63</v>
      </c>
    </row>
    <row r="841" spans="1:7" x14ac:dyDescent="0.3">
      <c r="A841">
        <f t="shared" si="53"/>
        <v>797</v>
      </c>
      <c r="B841" t="s">
        <v>1909</v>
      </c>
      <c r="C841" s="6">
        <v>96.193000000000012</v>
      </c>
      <c r="D841" s="17">
        <f t="shared" si="54"/>
        <v>45210.710000000006</v>
      </c>
      <c r="E841" s="18"/>
      <c r="F841" s="18" t="s">
        <v>56</v>
      </c>
      <c r="G841" s="18" t="s">
        <v>63</v>
      </c>
    </row>
    <row r="842" spans="1:7" x14ac:dyDescent="0.3">
      <c r="A842">
        <f t="shared" si="53"/>
        <v>798</v>
      </c>
      <c r="B842" t="s">
        <v>1910</v>
      </c>
      <c r="C842" s="6">
        <v>96.193000000000012</v>
      </c>
      <c r="D842" s="17">
        <f t="shared" si="54"/>
        <v>45210.710000000006</v>
      </c>
      <c r="E842" s="18"/>
      <c r="F842" s="18" t="s">
        <v>56</v>
      </c>
      <c r="G842" s="18" t="s">
        <v>63</v>
      </c>
    </row>
    <row r="843" spans="1:7" x14ac:dyDescent="0.3">
      <c r="A843">
        <f t="shared" si="53"/>
        <v>799</v>
      </c>
      <c r="B843" t="s">
        <v>1911</v>
      </c>
      <c r="C843" s="6">
        <v>189.39</v>
      </c>
      <c r="D843" s="17">
        <f t="shared" si="54"/>
        <v>89013.299999999988</v>
      </c>
      <c r="E843" s="18"/>
      <c r="F843" s="18" t="s">
        <v>56</v>
      </c>
      <c r="G843" s="18" t="s">
        <v>63</v>
      </c>
    </row>
    <row r="844" spans="1:7" x14ac:dyDescent="0.3">
      <c r="A844">
        <f t="shared" si="53"/>
        <v>800</v>
      </c>
      <c r="B844" t="s">
        <v>1912</v>
      </c>
      <c r="C844" s="6">
        <v>189.39</v>
      </c>
      <c r="D844" s="17">
        <f t="shared" si="54"/>
        <v>89013.299999999988</v>
      </c>
      <c r="E844" s="18"/>
      <c r="F844" s="18" t="s">
        <v>56</v>
      </c>
      <c r="G844" s="18" t="s">
        <v>63</v>
      </c>
    </row>
    <row r="845" spans="1:7" x14ac:dyDescent="0.3">
      <c r="A845">
        <f t="shared" si="53"/>
        <v>801</v>
      </c>
      <c r="B845" t="s">
        <v>1913</v>
      </c>
      <c r="C845" s="6">
        <v>189.39</v>
      </c>
      <c r="D845" s="17">
        <f t="shared" si="54"/>
        <v>89013.299999999988</v>
      </c>
      <c r="E845" s="18"/>
      <c r="F845" s="18" t="s">
        <v>56</v>
      </c>
      <c r="G845" s="18" t="s">
        <v>63</v>
      </c>
    </row>
    <row r="846" spans="1:7" x14ac:dyDescent="0.3">
      <c r="A846">
        <f t="shared" si="53"/>
        <v>802</v>
      </c>
      <c r="B846" t="s">
        <v>1914</v>
      </c>
      <c r="C846" s="6">
        <v>189.39</v>
      </c>
      <c r="D846" s="17">
        <f t="shared" si="54"/>
        <v>89013.299999999988</v>
      </c>
      <c r="E846" s="18"/>
      <c r="F846" s="18" t="s">
        <v>56</v>
      </c>
      <c r="G846" s="18" t="s">
        <v>63</v>
      </c>
    </row>
    <row r="847" spans="1:7" x14ac:dyDescent="0.3">
      <c r="A847">
        <f t="shared" si="53"/>
        <v>803</v>
      </c>
      <c r="B847" t="s">
        <v>1915</v>
      </c>
      <c r="C847" s="6">
        <v>189.39</v>
      </c>
      <c r="D847" s="17">
        <f t="shared" si="54"/>
        <v>89013.299999999988</v>
      </c>
      <c r="E847" s="18"/>
      <c r="F847" s="18" t="s">
        <v>56</v>
      </c>
      <c r="G847" s="18" t="s">
        <v>63</v>
      </c>
    </row>
    <row r="848" spans="1:7" x14ac:dyDescent="0.3">
      <c r="A848">
        <f t="shared" si="53"/>
        <v>804</v>
      </c>
      <c r="B848" t="s">
        <v>1916</v>
      </c>
      <c r="C848" s="6">
        <v>189.39</v>
      </c>
      <c r="D848" s="17">
        <f t="shared" si="54"/>
        <v>89013.299999999988</v>
      </c>
      <c r="E848" s="18"/>
      <c r="F848" s="18" t="s">
        <v>56</v>
      </c>
      <c r="G848" s="18" t="s">
        <v>63</v>
      </c>
    </row>
    <row r="849" spans="1:7" x14ac:dyDescent="0.3">
      <c r="A849" t="s">
        <v>64</v>
      </c>
    </row>
    <row r="850" spans="1:7" x14ac:dyDescent="0.3">
      <c r="A850">
        <f>A848+1</f>
        <v>805</v>
      </c>
      <c r="B850" t="s">
        <v>65</v>
      </c>
      <c r="C850" s="6">
        <v>49</v>
      </c>
      <c r="D850" s="6">
        <f t="shared" ref="D850:D882" si="55">C850*Курс</f>
        <v>23030</v>
      </c>
      <c r="F850" t="s">
        <v>64</v>
      </c>
      <c r="G850" t="s">
        <v>64</v>
      </c>
    </row>
    <row r="851" spans="1:7" x14ac:dyDescent="0.3">
      <c r="A851">
        <f t="shared" ref="A851:A856" si="56">A850+1</f>
        <v>806</v>
      </c>
      <c r="B851" t="s">
        <v>66</v>
      </c>
      <c r="C851" s="6">
        <v>46</v>
      </c>
      <c r="D851" s="6">
        <f t="shared" si="55"/>
        <v>21620</v>
      </c>
      <c r="F851" t="s">
        <v>64</v>
      </c>
      <c r="G851" t="s">
        <v>64</v>
      </c>
    </row>
    <row r="852" spans="1:7" x14ac:dyDescent="0.3">
      <c r="A852">
        <f t="shared" si="56"/>
        <v>807</v>
      </c>
      <c r="B852" t="s">
        <v>67</v>
      </c>
      <c r="C852" s="6">
        <v>43</v>
      </c>
      <c r="D852" s="6">
        <f t="shared" si="55"/>
        <v>20210</v>
      </c>
      <c r="F852" t="s">
        <v>64</v>
      </c>
      <c r="G852" t="s">
        <v>64</v>
      </c>
    </row>
    <row r="853" spans="1:7" x14ac:dyDescent="0.3">
      <c r="A853">
        <f t="shared" si="56"/>
        <v>808</v>
      </c>
      <c r="B853" t="s">
        <v>68</v>
      </c>
      <c r="C853" s="6">
        <v>43</v>
      </c>
      <c r="D853" s="6">
        <f t="shared" si="55"/>
        <v>20210</v>
      </c>
      <c r="F853" t="s">
        <v>64</v>
      </c>
      <c r="G853" t="s">
        <v>64</v>
      </c>
    </row>
    <row r="854" spans="1:7" x14ac:dyDescent="0.3">
      <c r="A854">
        <f t="shared" si="56"/>
        <v>809</v>
      </c>
      <c r="B854" t="s">
        <v>69</v>
      </c>
      <c r="C854" s="6">
        <v>32</v>
      </c>
      <c r="D854" s="6">
        <f t="shared" si="55"/>
        <v>15040</v>
      </c>
      <c r="F854" t="s">
        <v>64</v>
      </c>
      <c r="G854" t="s">
        <v>64</v>
      </c>
    </row>
    <row r="855" spans="1:7" x14ac:dyDescent="0.3">
      <c r="A855">
        <f t="shared" si="56"/>
        <v>810</v>
      </c>
      <c r="B855" t="s">
        <v>70</v>
      </c>
      <c r="C855" s="6">
        <v>38</v>
      </c>
      <c r="D855" s="6">
        <f t="shared" si="55"/>
        <v>17860</v>
      </c>
      <c r="F855" t="s">
        <v>64</v>
      </c>
      <c r="G855" t="s">
        <v>64</v>
      </c>
    </row>
    <row r="856" spans="1:7" x14ac:dyDescent="0.3">
      <c r="A856">
        <f t="shared" si="56"/>
        <v>811</v>
      </c>
      <c r="B856" t="s">
        <v>71</v>
      </c>
      <c r="C856" s="6">
        <v>140</v>
      </c>
      <c r="D856" s="6">
        <f t="shared" si="55"/>
        <v>65800</v>
      </c>
      <c r="F856" t="s">
        <v>64</v>
      </c>
      <c r="G856" t="s">
        <v>64</v>
      </c>
    </row>
    <row r="857" spans="1:7" x14ac:dyDescent="0.3">
      <c r="A857" t="s">
        <v>72</v>
      </c>
    </row>
    <row r="858" spans="1:7" x14ac:dyDescent="0.3">
      <c r="A858">
        <f>A856+1</f>
        <v>812</v>
      </c>
      <c r="B858" t="s">
        <v>1917</v>
      </c>
      <c r="C858" s="6">
        <v>96.425531914893625</v>
      </c>
      <c r="D858" s="6">
        <f t="shared" si="55"/>
        <v>45320.000000000007</v>
      </c>
      <c r="F858" t="s">
        <v>73</v>
      </c>
      <c r="G858" t="s">
        <v>73</v>
      </c>
    </row>
    <row r="859" spans="1:7" x14ac:dyDescent="0.3">
      <c r="A859">
        <f t="shared" ref="A859:A881" si="57">A858+1</f>
        <v>813</v>
      </c>
      <c r="B859" t="s">
        <v>1918</v>
      </c>
      <c r="C859" s="6">
        <v>97.335957446808521</v>
      </c>
      <c r="D859" s="6">
        <f t="shared" si="55"/>
        <v>45747.9</v>
      </c>
      <c r="F859" t="s">
        <v>73</v>
      </c>
      <c r="G859" t="s">
        <v>73</v>
      </c>
    </row>
    <row r="860" spans="1:7" x14ac:dyDescent="0.3">
      <c r="A860">
        <f t="shared" si="57"/>
        <v>814</v>
      </c>
      <c r="B860" t="s">
        <v>1919</v>
      </c>
      <c r="C860" s="6">
        <v>130.43191489361703</v>
      </c>
      <c r="D860" s="6">
        <f t="shared" si="55"/>
        <v>61303.000000000007</v>
      </c>
      <c r="F860" t="s">
        <v>73</v>
      </c>
      <c r="G860" t="s">
        <v>73</v>
      </c>
    </row>
    <row r="861" spans="1:7" x14ac:dyDescent="0.3">
      <c r="A861">
        <f t="shared" si="57"/>
        <v>815</v>
      </c>
      <c r="B861" t="s">
        <v>1920</v>
      </c>
      <c r="C861" s="6">
        <v>32.017021276595742</v>
      </c>
      <c r="D861" s="6">
        <f t="shared" si="55"/>
        <v>15047.999999999998</v>
      </c>
      <c r="F861" t="s">
        <v>73</v>
      </c>
      <c r="G861" t="s">
        <v>73</v>
      </c>
    </row>
    <row r="862" spans="1:7" x14ac:dyDescent="0.3">
      <c r="A862">
        <f t="shared" si="57"/>
        <v>816</v>
      </c>
      <c r="B862" t="s">
        <v>1921</v>
      </c>
      <c r="C862" s="6">
        <v>36.48723404255319</v>
      </c>
      <c r="D862" s="6">
        <f t="shared" si="55"/>
        <v>17149</v>
      </c>
      <c r="F862" t="s">
        <v>73</v>
      </c>
      <c r="G862" t="s">
        <v>73</v>
      </c>
    </row>
    <row r="863" spans="1:7" x14ac:dyDescent="0.3">
      <c r="A863">
        <f t="shared" si="57"/>
        <v>817</v>
      </c>
      <c r="B863" t="s">
        <v>1922</v>
      </c>
      <c r="C863" s="6">
        <v>21.05212765957447</v>
      </c>
      <c r="D863" s="6">
        <f t="shared" si="55"/>
        <v>9894.5000000000018</v>
      </c>
      <c r="F863" t="s">
        <v>73</v>
      </c>
      <c r="G863" t="s">
        <v>73</v>
      </c>
    </row>
    <row r="864" spans="1:7" x14ac:dyDescent="0.3">
      <c r="A864">
        <f t="shared" si="57"/>
        <v>818</v>
      </c>
      <c r="B864" t="s">
        <v>1923</v>
      </c>
      <c r="C864" s="6">
        <v>28.969787234042553</v>
      </c>
      <c r="D864" s="6">
        <f t="shared" si="55"/>
        <v>13615.8</v>
      </c>
      <c r="F864" t="s">
        <v>73</v>
      </c>
      <c r="G864" t="s">
        <v>73</v>
      </c>
    </row>
    <row r="865" spans="1:7" x14ac:dyDescent="0.3">
      <c r="A865">
        <f t="shared" si="57"/>
        <v>819</v>
      </c>
      <c r="B865" t="s">
        <v>1924</v>
      </c>
      <c r="C865" s="6">
        <v>10.552978723404257</v>
      </c>
      <c r="D865" s="6">
        <f t="shared" si="55"/>
        <v>4959.9000000000005</v>
      </c>
      <c r="F865" t="s">
        <v>73</v>
      </c>
      <c r="G865" t="s">
        <v>73</v>
      </c>
    </row>
    <row r="866" spans="1:7" x14ac:dyDescent="0.3">
      <c r="A866">
        <f t="shared" si="57"/>
        <v>820</v>
      </c>
      <c r="B866" t="s">
        <v>1925</v>
      </c>
      <c r="C866" s="6">
        <v>18.203829787234042</v>
      </c>
      <c r="D866" s="6">
        <f t="shared" si="55"/>
        <v>8555.7999999999993</v>
      </c>
      <c r="F866" t="s">
        <v>73</v>
      </c>
      <c r="G866" t="s">
        <v>73</v>
      </c>
    </row>
    <row r="867" spans="1:7" x14ac:dyDescent="0.3">
      <c r="A867">
        <f t="shared" si="57"/>
        <v>821</v>
      </c>
      <c r="B867" t="s">
        <v>1926</v>
      </c>
      <c r="C867" s="6">
        <v>19.219574468085106</v>
      </c>
      <c r="D867" s="6">
        <f t="shared" si="55"/>
        <v>9033.2000000000007</v>
      </c>
      <c r="F867" t="s">
        <v>73</v>
      </c>
      <c r="G867" t="s">
        <v>73</v>
      </c>
    </row>
    <row r="868" spans="1:7" x14ac:dyDescent="0.3">
      <c r="A868">
        <f t="shared" si="57"/>
        <v>822</v>
      </c>
      <c r="B868" t="s">
        <v>1927</v>
      </c>
      <c r="C868" s="6">
        <v>12.053191489361703</v>
      </c>
      <c r="D868" s="6">
        <f t="shared" si="55"/>
        <v>5665.0000000000009</v>
      </c>
      <c r="F868" t="s">
        <v>73</v>
      </c>
      <c r="G868" t="s">
        <v>73</v>
      </c>
    </row>
    <row r="869" spans="1:7" x14ac:dyDescent="0.3">
      <c r="A869">
        <f t="shared" si="57"/>
        <v>823</v>
      </c>
      <c r="B869" t="s">
        <v>1928</v>
      </c>
      <c r="C869" s="6">
        <v>13.497234042553192</v>
      </c>
      <c r="D869" s="6">
        <f t="shared" si="55"/>
        <v>6343.7</v>
      </c>
      <c r="F869" t="s">
        <v>73</v>
      </c>
      <c r="G869" t="s">
        <v>73</v>
      </c>
    </row>
    <row r="870" spans="1:7" x14ac:dyDescent="0.3">
      <c r="A870">
        <f t="shared" si="57"/>
        <v>824</v>
      </c>
      <c r="B870" t="s">
        <v>1929</v>
      </c>
      <c r="C870" s="6">
        <v>73.751489361702127</v>
      </c>
      <c r="D870" s="6">
        <f t="shared" si="55"/>
        <v>34663.199999999997</v>
      </c>
      <c r="F870" t="s">
        <v>73</v>
      </c>
      <c r="G870" t="s">
        <v>73</v>
      </c>
    </row>
    <row r="871" spans="1:7" x14ac:dyDescent="0.3">
      <c r="A871">
        <f t="shared" si="57"/>
        <v>825</v>
      </c>
      <c r="B871" t="s">
        <v>1930</v>
      </c>
      <c r="C871" s="6">
        <v>86.914042553191479</v>
      </c>
      <c r="D871" s="6">
        <f t="shared" si="55"/>
        <v>40849.599999999999</v>
      </c>
      <c r="F871" t="s">
        <v>73</v>
      </c>
      <c r="G871" t="s">
        <v>73</v>
      </c>
    </row>
    <row r="872" spans="1:7" x14ac:dyDescent="0.3">
      <c r="A872">
        <f t="shared" si="57"/>
        <v>826</v>
      </c>
      <c r="B872" t="s">
        <v>1931</v>
      </c>
      <c r="C872" s="6">
        <v>18.973829787234042</v>
      </c>
      <c r="D872" s="6">
        <f t="shared" si="55"/>
        <v>8917.6999999999989</v>
      </c>
      <c r="F872" t="s">
        <v>73</v>
      </c>
      <c r="G872" t="s">
        <v>73</v>
      </c>
    </row>
    <row r="873" spans="1:7" x14ac:dyDescent="0.3">
      <c r="A873">
        <f t="shared" si="57"/>
        <v>827</v>
      </c>
      <c r="B873" t="s">
        <v>1932</v>
      </c>
      <c r="C873" s="6">
        <v>109.91106382978724</v>
      </c>
      <c r="D873" s="6">
        <f t="shared" si="55"/>
        <v>51658.200000000004</v>
      </c>
      <c r="F873" t="s">
        <v>73</v>
      </c>
      <c r="G873" t="s">
        <v>73</v>
      </c>
    </row>
    <row r="874" spans="1:7" x14ac:dyDescent="0.3">
      <c r="A874">
        <f t="shared" si="57"/>
        <v>828</v>
      </c>
      <c r="B874" t="s">
        <v>1933</v>
      </c>
      <c r="C874" s="6">
        <v>108.07148936170213</v>
      </c>
      <c r="D874" s="6">
        <f t="shared" si="55"/>
        <v>50793.600000000006</v>
      </c>
      <c r="F874" t="s">
        <v>73</v>
      </c>
      <c r="G874" t="s">
        <v>73</v>
      </c>
    </row>
    <row r="875" spans="1:7" x14ac:dyDescent="0.3">
      <c r="A875">
        <f t="shared" si="57"/>
        <v>829</v>
      </c>
      <c r="B875" t="s">
        <v>1934</v>
      </c>
      <c r="C875" s="6">
        <v>20.736170212765956</v>
      </c>
      <c r="D875" s="6">
        <f t="shared" si="55"/>
        <v>9746</v>
      </c>
      <c r="F875" t="s">
        <v>73</v>
      </c>
      <c r="G875" t="s">
        <v>73</v>
      </c>
    </row>
    <row r="876" spans="1:7" x14ac:dyDescent="0.3">
      <c r="A876">
        <f t="shared" si="57"/>
        <v>830</v>
      </c>
      <c r="B876" t="s">
        <v>1935</v>
      </c>
      <c r="C876" s="6">
        <v>90.939574468085112</v>
      </c>
      <c r="D876" s="6">
        <f t="shared" si="55"/>
        <v>42741.600000000006</v>
      </c>
      <c r="F876" t="s">
        <v>73</v>
      </c>
      <c r="G876" t="s">
        <v>73</v>
      </c>
    </row>
    <row r="877" spans="1:7" x14ac:dyDescent="0.3">
      <c r="A877">
        <f t="shared" si="57"/>
        <v>831</v>
      </c>
      <c r="B877" t="s">
        <v>1936</v>
      </c>
      <c r="C877" s="6">
        <v>102.05659574468085</v>
      </c>
      <c r="D877" s="6">
        <f t="shared" si="55"/>
        <v>47966.6</v>
      </c>
      <c r="F877" t="s">
        <v>73</v>
      </c>
      <c r="G877" t="s">
        <v>73</v>
      </c>
    </row>
    <row r="878" spans="1:7" x14ac:dyDescent="0.3">
      <c r="A878">
        <f t="shared" si="57"/>
        <v>832</v>
      </c>
      <c r="B878" t="s">
        <v>1937</v>
      </c>
      <c r="C878" s="6">
        <v>52.919361702127659</v>
      </c>
      <c r="D878" s="6">
        <f t="shared" si="55"/>
        <v>24872.1</v>
      </c>
      <c r="F878" t="s">
        <v>73</v>
      </c>
      <c r="G878" t="s">
        <v>73</v>
      </c>
    </row>
    <row r="879" spans="1:7" x14ac:dyDescent="0.3">
      <c r="A879">
        <f t="shared" si="57"/>
        <v>833</v>
      </c>
      <c r="B879" t="s">
        <v>1938</v>
      </c>
      <c r="C879" s="6">
        <v>15.084042553191491</v>
      </c>
      <c r="D879" s="6">
        <f t="shared" si="55"/>
        <v>7089.5000000000009</v>
      </c>
      <c r="F879" t="s">
        <v>73</v>
      </c>
      <c r="G879" t="s">
        <v>73</v>
      </c>
    </row>
    <row r="880" spans="1:7" x14ac:dyDescent="0.3">
      <c r="A880">
        <f t="shared" si="57"/>
        <v>834</v>
      </c>
      <c r="B880" t="s">
        <v>1939</v>
      </c>
      <c r="C880" s="6">
        <v>90.040851063829791</v>
      </c>
      <c r="D880" s="6">
        <f t="shared" si="55"/>
        <v>42319.200000000004</v>
      </c>
      <c r="F880" t="s">
        <v>73</v>
      </c>
      <c r="G880" t="s">
        <v>73</v>
      </c>
    </row>
    <row r="881" spans="1:8" x14ac:dyDescent="0.3">
      <c r="A881">
        <f t="shared" si="57"/>
        <v>835</v>
      </c>
      <c r="B881" t="s">
        <v>1940</v>
      </c>
      <c r="C881" s="6">
        <v>22.812127659574468</v>
      </c>
      <c r="D881" s="6">
        <f t="shared" si="55"/>
        <v>10721.7</v>
      </c>
      <c r="F881" t="s">
        <v>73</v>
      </c>
      <c r="G881" t="s">
        <v>73</v>
      </c>
    </row>
    <row r="882" spans="1:8" x14ac:dyDescent="0.3">
      <c r="A882">
        <f>A873+1</f>
        <v>828</v>
      </c>
      <c r="B882" t="s">
        <v>1941</v>
      </c>
      <c r="C882" s="6">
        <v>128.09617021276597</v>
      </c>
      <c r="D882" s="6">
        <f t="shared" si="55"/>
        <v>60205.200000000004</v>
      </c>
      <c r="F882" t="s">
        <v>73</v>
      </c>
      <c r="G882" t="s">
        <v>73</v>
      </c>
    </row>
    <row r="883" spans="1:8" x14ac:dyDescent="0.3">
      <c r="A883" t="s">
        <v>74</v>
      </c>
    </row>
    <row r="884" spans="1:8" x14ac:dyDescent="0.3">
      <c r="A884" t="s">
        <v>75</v>
      </c>
    </row>
    <row r="885" spans="1:8" x14ac:dyDescent="0.3">
      <c r="A885">
        <f>A882+1</f>
        <v>829</v>
      </c>
      <c r="B885" t="s">
        <v>1942</v>
      </c>
      <c r="C885" s="6">
        <v>1071.2</v>
      </c>
      <c r="D885" s="6">
        <f t="shared" ref="D885:D904" si="58">C885*Курс</f>
        <v>503464</v>
      </c>
      <c r="F885" t="s">
        <v>74</v>
      </c>
      <c r="H885" t="s">
        <v>24</v>
      </c>
    </row>
    <row r="886" spans="1:8" x14ac:dyDescent="0.3">
      <c r="A886">
        <f t="shared" ref="A886:A958" si="59">A885+1</f>
        <v>830</v>
      </c>
      <c r="B886" t="s">
        <v>1943</v>
      </c>
      <c r="C886" s="6">
        <v>499.55</v>
      </c>
      <c r="D886" s="6">
        <f t="shared" si="58"/>
        <v>234788.5</v>
      </c>
      <c r="F886" t="s">
        <v>74</v>
      </c>
      <c r="H886" t="s">
        <v>24</v>
      </c>
    </row>
    <row r="887" spans="1:8" x14ac:dyDescent="0.3">
      <c r="A887">
        <f t="shared" si="59"/>
        <v>831</v>
      </c>
      <c r="B887" t="s">
        <v>1944</v>
      </c>
      <c r="C887" s="6">
        <v>484.1</v>
      </c>
      <c r="D887" s="6">
        <f t="shared" si="58"/>
        <v>227527</v>
      </c>
      <c r="F887" t="s">
        <v>74</v>
      </c>
      <c r="H887" t="s">
        <v>24</v>
      </c>
    </row>
    <row r="888" spans="1:8" x14ac:dyDescent="0.3">
      <c r="A888">
        <f t="shared" si="59"/>
        <v>832</v>
      </c>
      <c r="B888" t="s">
        <v>1945</v>
      </c>
      <c r="C888" s="6">
        <v>648.9</v>
      </c>
      <c r="D888" s="6">
        <f t="shared" si="58"/>
        <v>304983</v>
      </c>
      <c r="F888" t="s">
        <v>74</v>
      </c>
      <c r="H888" t="s">
        <v>24</v>
      </c>
    </row>
    <row r="889" spans="1:8" x14ac:dyDescent="0.3">
      <c r="A889">
        <f t="shared" si="59"/>
        <v>833</v>
      </c>
      <c r="B889" t="s">
        <v>1946</v>
      </c>
      <c r="C889" s="6">
        <v>684.95</v>
      </c>
      <c r="D889" s="6">
        <f t="shared" si="58"/>
        <v>321926.5</v>
      </c>
      <c r="F889" t="s">
        <v>74</v>
      </c>
      <c r="H889" t="s">
        <v>24</v>
      </c>
    </row>
    <row r="890" spans="1:8" x14ac:dyDescent="0.3">
      <c r="A890">
        <f t="shared" si="59"/>
        <v>834</v>
      </c>
      <c r="B890" t="s">
        <v>1947</v>
      </c>
      <c r="C890" s="6">
        <v>906.4</v>
      </c>
      <c r="D890" s="6">
        <f t="shared" si="58"/>
        <v>426008</v>
      </c>
      <c r="F890" t="s">
        <v>74</v>
      </c>
      <c r="H890" t="s">
        <v>24</v>
      </c>
    </row>
    <row r="891" spans="1:8" x14ac:dyDescent="0.3">
      <c r="A891">
        <f t="shared" si="59"/>
        <v>835</v>
      </c>
      <c r="B891" t="s">
        <v>1948</v>
      </c>
      <c r="C891" s="6">
        <v>664.35</v>
      </c>
      <c r="D891" s="6">
        <f t="shared" ref="D891:D899" si="60">C891*Курс</f>
        <v>312244.5</v>
      </c>
      <c r="F891" t="s">
        <v>74</v>
      </c>
      <c r="H891" t="s">
        <v>24</v>
      </c>
    </row>
    <row r="892" spans="1:8" x14ac:dyDescent="0.3">
      <c r="A892">
        <f t="shared" si="59"/>
        <v>836</v>
      </c>
      <c r="B892" t="s">
        <v>1949</v>
      </c>
      <c r="C892" s="6">
        <v>870.35</v>
      </c>
      <c r="D892" s="6">
        <f t="shared" si="60"/>
        <v>409064.5</v>
      </c>
      <c r="F892" t="s">
        <v>74</v>
      </c>
      <c r="H892" t="s">
        <v>24</v>
      </c>
    </row>
    <row r="893" spans="1:8" x14ac:dyDescent="0.3">
      <c r="A893">
        <f t="shared" si="59"/>
        <v>837</v>
      </c>
      <c r="B893" t="s">
        <v>1950</v>
      </c>
      <c r="C893" s="6">
        <v>556.20000000000005</v>
      </c>
      <c r="D893" s="6">
        <f t="shared" si="60"/>
        <v>261414.00000000003</v>
      </c>
      <c r="F893" t="s">
        <v>74</v>
      </c>
      <c r="H893" t="s">
        <v>24</v>
      </c>
    </row>
    <row r="894" spans="1:8" x14ac:dyDescent="0.3">
      <c r="A894">
        <f t="shared" si="59"/>
        <v>838</v>
      </c>
      <c r="B894" t="s">
        <v>1951</v>
      </c>
      <c r="C894" s="6">
        <v>726.15</v>
      </c>
      <c r="D894" s="6">
        <f t="shared" si="60"/>
        <v>341290.5</v>
      </c>
      <c r="F894" t="s">
        <v>74</v>
      </c>
      <c r="H894" t="s">
        <v>24</v>
      </c>
    </row>
    <row r="895" spans="1:8" x14ac:dyDescent="0.3">
      <c r="A895">
        <f t="shared" si="59"/>
        <v>839</v>
      </c>
      <c r="B895" t="s">
        <v>1952</v>
      </c>
      <c r="C895" s="6">
        <v>726.15</v>
      </c>
      <c r="D895" s="6">
        <f t="shared" si="60"/>
        <v>341290.5</v>
      </c>
      <c r="F895" t="s">
        <v>74</v>
      </c>
      <c r="H895" t="s">
        <v>24</v>
      </c>
    </row>
    <row r="896" spans="1:8" x14ac:dyDescent="0.3">
      <c r="A896">
        <f t="shared" si="59"/>
        <v>840</v>
      </c>
      <c r="B896" t="s">
        <v>1953</v>
      </c>
      <c r="C896" s="6">
        <v>999.1</v>
      </c>
      <c r="D896" s="6">
        <f t="shared" si="60"/>
        <v>469577</v>
      </c>
      <c r="F896" t="s">
        <v>74</v>
      </c>
      <c r="H896" t="s">
        <v>24</v>
      </c>
    </row>
    <row r="897" spans="1:8" x14ac:dyDescent="0.3">
      <c r="A897">
        <f t="shared" si="59"/>
        <v>841</v>
      </c>
      <c r="B897" t="s">
        <v>1954</v>
      </c>
      <c r="C897" s="6">
        <v>700.4</v>
      </c>
      <c r="D897" s="6">
        <f t="shared" si="60"/>
        <v>329188</v>
      </c>
      <c r="F897" t="s">
        <v>74</v>
      </c>
      <c r="H897" t="s">
        <v>24</v>
      </c>
    </row>
    <row r="898" spans="1:8" x14ac:dyDescent="0.3">
      <c r="A898">
        <f t="shared" si="59"/>
        <v>842</v>
      </c>
      <c r="B898" t="s">
        <v>1955</v>
      </c>
      <c r="C898" s="6">
        <v>736.45</v>
      </c>
      <c r="D898" s="6">
        <f t="shared" si="60"/>
        <v>346131.5</v>
      </c>
      <c r="F898" t="s">
        <v>74</v>
      </c>
      <c r="H898" t="s">
        <v>24</v>
      </c>
    </row>
    <row r="899" spans="1:8" x14ac:dyDescent="0.3">
      <c r="A899">
        <f t="shared" si="59"/>
        <v>843</v>
      </c>
      <c r="B899" t="s">
        <v>1956</v>
      </c>
      <c r="C899" s="6">
        <v>684.95</v>
      </c>
      <c r="D899" s="6">
        <f t="shared" si="60"/>
        <v>321926.5</v>
      </c>
      <c r="F899" t="s">
        <v>74</v>
      </c>
      <c r="H899" t="s">
        <v>24</v>
      </c>
    </row>
    <row r="900" spans="1:8" x14ac:dyDescent="0.3">
      <c r="A900">
        <f t="shared" si="59"/>
        <v>844</v>
      </c>
      <c r="B900" t="s">
        <v>1957</v>
      </c>
      <c r="C900" s="6">
        <v>927</v>
      </c>
      <c r="D900" s="6">
        <f t="shared" si="58"/>
        <v>435690</v>
      </c>
      <c r="F900" t="s">
        <v>74</v>
      </c>
      <c r="H900" t="s">
        <v>24</v>
      </c>
    </row>
    <row r="901" spans="1:8" x14ac:dyDescent="0.3">
      <c r="A901">
        <f t="shared" si="59"/>
        <v>845</v>
      </c>
      <c r="B901" t="s">
        <v>1958</v>
      </c>
      <c r="C901" s="6">
        <v>513.97</v>
      </c>
      <c r="D901" s="6">
        <f t="shared" si="58"/>
        <v>241565.90000000002</v>
      </c>
      <c r="F901" t="s">
        <v>74</v>
      </c>
      <c r="H901" t="s">
        <v>24</v>
      </c>
    </row>
    <row r="902" spans="1:8" x14ac:dyDescent="0.3">
      <c r="A902">
        <f t="shared" si="59"/>
        <v>846</v>
      </c>
      <c r="B902" t="s">
        <v>1959</v>
      </c>
      <c r="C902" s="6">
        <v>826.06</v>
      </c>
      <c r="D902" s="6">
        <f t="shared" si="58"/>
        <v>388248.19999999995</v>
      </c>
      <c r="F902" t="s">
        <v>74</v>
      </c>
      <c r="H902" t="s">
        <v>24</v>
      </c>
    </row>
    <row r="903" spans="1:8" x14ac:dyDescent="0.3">
      <c r="A903">
        <f t="shared" si="59"/>
        <v>847</v>
      </c>
      <c r="B903" t="s">
        <v>1960</v>
      </c>
      <c r="C903" s="6">
        <v>576.79999999999995</v>
      </c>
      <c r="D903" s="6">
        <f t="shared" si="58"/>
        <v>271096</v>
      </c>
      <c r="F903" t="s">
        <v>74</v>
      </c>
      <c r="H903" t="s">
        <v>24</v>
      </c>
    </row>
    <row r="904" spans="1:8" x14ac:dyDescent="0.3">
      <c r="A904">
        <f t="shared" si="59"/>
        <v>848</v>
      </c>
      <c r="B904" t="s">
        <v>1961</v>
      </c>
      <c r="C904" s="6">
        <v>1390.5</v>
      </c>
      <c r="D904" s="6">
        <f t="shared" si="58"/>
        <v>653535</v>
      </c>
      <c r="F904" t="s">
        <v>74</v>
      </c>
      <c r="H904" t="s">
        <v>24</v>
      </c>
    </row>
    <row r="905" spans="1:8" x14ac:dyDescent="0.3">
      <c r="A905">
        <f t="shared" si="59"/>
        <v>849</v>
      </c>
      <c r="B905" t="s">
        <v>1962</v>
      </c>
      <c r="C905" s="6">
        <v>1229.82</v>
      </c>
      <c r="D905" s="6">
        <f t="shared" ref="D905:D941" si="61">C905*Курс</f>
        <v>578015.4</v>
      </c>
      <c r="F905" t="s">
        <v>74</v>
      </c>
      <c r="H905" t="s">
        <v>24</v>
      </c>
    </row>
    <row r="906" spans="1:8" x14ac:dyDescent="0.3">
      <c r="A906">
        <f t="shared" si="59"/>
        <v>850</v>
      </c>
      <c r="B906" t="s">
        <v>1963</v>
      </c>
      <c r="C906" s="6">
        <v>1148.45</v>
      </c>
      <c r="D906" s="6">
        <f t="shared" si="61"/>
        <v>539771.5</v>
      </c>
      <c r="F906" t="s">
        <v>74</v>
      </c>
      <c r="H906" t="s">
        <v>24</v>
      </c>
    </row>
    <row r="907" spans="1:8" x14ac:dyDescent="0.3">
      <c r="A907">
        <f t="shared" si="59"/>
        <v>851</v>
      </c>
      <c r="B907" t="s">
        <v>1964</v>
      </c>
      <c r="C907" s="6">
        <v>664.35</v>
      </c>
      <c r="D907" s="6">
        <f t="shared" si="61"/>
        <v>312244.5</v>
      </c>
      <c r="F907" t="s">
        <v>74</v>
      </c>
      <c r="H907" t="s">
        <v>24</v>
      </c>
    </row>
    <row r="908" spans="1:8" x14ac:dyDescent="0.3">
      <c r="A908">
        <f t="shared" si="59"/>
        <v>852</v>
      </c>
      <c r="B908" t="s">
        <v>1965</v>
      </c>
      <c r="C908" s="6">
        <v>473.8</v>
      </c>
      <c r="D908" s="6">
        <f t="shared" si="61"/>
        <v>222686</v>
      </c>
      <c r="F908" t="s">
        <v>74</v>
      </c>
      <c r="H908" t="s">
        <v>24</v>
      </c>
    </row>
    <row r="909" spans="1:8" x14ac:dyDescent="0.3">
      <c r="A909">
        <f t="shared" si="59"/>
        <v>853</v>
      </c>
      <c r="B909" t="s">
        <v>1966</v>
      </c>
      <c r="C909" s="6">
        <v>391.4</v>
      </c>
      <c r="D909" s="6">
        <f t="shared" si="61"/>
        <v>183958</v>
      </c>
      <c r="F909" t="s">
        <v>74</v>
      </c>
      <c r="H909" t="s">
        <v>24</v>
      </c>
    </row>
    <row r="910" spans="1:8" x14ac:dyDescent="0.3">
      <c r="A910">
        <f t="shared" si="59"/>
        <v>854</v>
      </c>
      <c r="B910" t="s">
        <v>1967</v>
      </c>
      <c r="C910" s="6">
        <v>870.35</v>
      </c>
      <c r="D910" s="6">
        <f t="shared" si="61"/>
        <v>409064.5</v>
      </c>
      <c r="F910" t="s">
        <v>74</v>
      </c>
      <c r="H910" t="s">
        <v>24</v>
      </c>
    </row>
    <row r="911" spans="1:8" x14ac:dyDescent="0.3">
      <c r="A911">
        <f t="shared" si="59"/>
        <v>855</v>
      </c>
      <c r="B911" t="s">
        <v>1968</v>
      </c>
      <c r="C911" s="6">
        <v>731.3</v>
      </c>
      <c r="D911" s="6">
        <f t="shared" si="61"/>
        <v>343711</v>
      </c>
      <c r="F911" t="s">
        <v>74</v>
      </c>
      <c r="H911" t="s">
        <v>24</v>
      </c>
    </row>
    <row r="912" spans="1:8" x14ac:dyDescent="0.3">
      <c r="A912">
        <f t="shared" si="59"/>
        <v>856</v>
      </c>
      <c r="B912" t="s">
        <v>1969</v>
      </c>
      <c r="C912" s="6">
        <v>1529.55</v>
      </c>
      <c r="D912" s="6">
        <f t="shared" si="61"/>
        <v>718888.5</v>
      </c>
      <c r="F912" t="s">
        <v>74</v>
      </c>
      <c r="H912" t="s">
        <v>24</v>
      </c>
    </row>
    <row r="913" spans="1:8" x14ac:dyDescent="0.3">
      <c r="A913">
        <f t="shared" si="59"/>
        <v>857</v>
      </c>
      <c r="B913" t="s">
        <v>1970</v>
      </c>
      <c r="C913" s="6">
        <v>1251.45</v>
      </c>
      <c r="D913" s="6">
        <f t="shared" si="61"/>
        <v>588181.5</v>
      </c>
      <c r="F913" t="s">
        <v>74</v>
      </c>
      <c r="H913" t="s">
        <v>24</v>
      </c>
    </row>
    <row r="914" spans="1:8" x14ac:dyDescent="0.3">
      <c r="A914">
        <f t="shared" si="59"/>
        <v>858</v>
      </c>
      <c r="B914" t="s">
        <v>1971</v>
      </c>
      <c r="C914" s="6">
        <v>1416.25</v>
      </c>
      <c r="D914" s="6">
        <f t="shared" si="61"/>
        <v>665637.5</v>
      </c>
      <c r="F914" t="s">
        <v>74</v>
      </c>
      <c r="H914" t="s">
        <v>24</v>
      </c>
    </row>
    <row r="915" spans="1:8" x14ac:dyDescent="0.3">
      <c r="A915">
        <f t="shared" si="59"/>
        <v>859</v>
      </c>
      <c r="B915" t="s">
        <v>1972</v>
      </c>
      <c r="C915" s="6">
        <v>2379.3000000000002</v>
      </c>
      <c r="D915" s="6">
        <f t="shared" si="61"/>
        <v>1118271</v>
      </c>
      <c r="F915" t="s">
        <v>74</v>
      </c>
      <c r="H915" t="s">
        <v>24</v>
      </c>
    </row>
    <row r="916" spans="1:8" x14ac:dyDescent="0.3">
      <c r="A916">
        <f t="shared" si="59"/>
        <v>860</v>
      </c>
      <c r="B916" t="s">
        <v>1973</v>
      </c>
      <c r="C916" s="6">
        <v>664.35</v>
      </c>
      <c r="D916" s="6">
        <f t="shared" si="61"/>
        <v>312244.5</v>
      </c>
      <c r="F916" t="s">
        <v>74</v>
      </c>
      <c r="H916" t="s">
        <v>24</v>
      </c>
    </row>
    <row r="917" spans="1:8" x14ac:dyDescent="0.3">
      <c r="A917">
        <f t="shared" si="59"/>
        <v>861</v>
      </c>
      <c r="B917" t="s">
        <v>1974</v>
      </c>
      <c r="C917" s="6">
        <v>669.5</v>
      </c>
      <c r="D917" s="6">
        <f t="shared" si="61"/>
        <v>314665</v>
      </c>
      <c r="F917" t="s">
        <v>74</v>
      </c>
      <c r="H917" t="s">
        <v>24</v>
      </c>
    </row>
    <row r="918" spans="1:8" x14ac:dyDescent="0.3">
      <c r="A918">
        <f t="shared" si="59"/>
        <v>862</v>
      </c>
      <c r="B918" t="s">
        <v>1975</v>
      </c>
      <c r="C918" s="6">
        <v>1411.1</v>
      </c>
      <c r="D918" s="6">
        <f t="shared" si="61"/>
        <v>663217</v>
      </c>
      <c r="F918" t="s">
        <v>74</v>
      </c>
      <c r="H918" t="s">
        <v>24</v>
      </c>
    </row>
    <row r="919" spans="1:8" x14ac:dyDescent="0.3">
      <c r="A919">
        <f t="shared" si="59"/>
        <v>863</v>
      </c>
      <c r="B919" t="s">
        <v>1976</v>
      </c>
      <c r="C919" s="6">
        <v>1529.55</v>
      </c>
      <c r="D919" s="6">
        <f t="shared" si="61"/>
        <v>718888.5</v>
      </c>
      <c r="F919" t="s">
        <v>74</v>
      </c>
      <c r="H919" t="s">
        <v>24</v>
      </c>
    </row>
    <row r="920" spans="1:8" x14ac:dyDescent="0.3">
      <c r="A920">
        <f t="shared" si="59"/>
        <v>864</v>
      </c>
      <c r="B920" t="s">
        <v>1977</v>
      </c>
      <c r="C920" s="6">
        <v>1266.9000000000001</v>
      </c>
      <c r="D920" s="6">
        <f t="shared" si="61"/>
        <v>595443</v>
      </c>
      <c r="F920" t="s">
        <v>74</v>
      </c>
      <c r="H920" t="s">
        <v>24</v>
      </c>
    </row>
    <row r="921" spans="1:8" x14ac:dyDescent="0.3">
      <c r="A921">
        <f t="shared" si="59"/>
        <v>865</v>
      </c>
      <c r="B921" t="s">
        <v>1978</v>
      </c>
      <c r="C921" s="6">
        <v>1823.1</v>
      </c>
      <c r="D921" s="6">
        <f t="shared" si="61"/>
        <v>856857</v>
      </c>
      <c r="F921" t="s">
        <v>74</v>
      </c>
      <c r="H921" t="s">
        <v>24</v>
      </c>
    </row>
    <row r="922" spans="1:8" x14ac:dyDescent="0.3">
      <c r="A922">
        <f t="shared" si="59"/>
        <v>866</v>
      </c>
      <c r="B922" t="s">
        <v>1979</v>
      </c>
      <c r="C922" s="6">
        <v>1421.4</v>
      </c>
      <c r="D922" s="6">
        <f t="shared" si="61"/>
        <v>668058</v>
      </c>
      <c r="F922" t="s">
        <v>74</v>
      </c>
      <c r="H922" t="s">
        <v>24</v>
      </c>
    </row>
    <row r="923" spans="1:8" x14ac:dyDescent="0.3">
      <c r="A923">
        <f t="shared" si="59"/>
        <v>867</v>
      </c>
      <c r="B923" t="s">
        <v>1980</v>
      </c>
      <c r="C923" s="6">
        <v>1107.25</v>
      </c>
      <c r="D923" s="6">
        <f t="shared" si="61"/>
        <v>520407.5</v>
      </c>
      <c r="F923" t="s">
        <v>74</v>
      </c>
      <c r="H923" t="s">
        <v>24</v>
      </c>
    </row>
    <row r="924" spans="1:8" x14ac:dyDescent="0.3">
      <c r="A924">
        <f t="shared" si="59"/>
        <v>868</v>
      </c>
      <c r="B924" t="s">
        <v>1981</v>
      </c>
      <c r="C924" s="6">
        <v>957.9</v>
      </c>
      <c r="D924" s="6">
        <f t="shared" si="61"/>
        <v>450213</v>
      </c>
      <c r="F924" t="s">
        <v>74</v>
      </c>
      <c r="H924" t="s">
        <v>24</v>
      </c>
    </row>
    <row r="925" spans="1:8" x14ac:dyDescent="0.3">
      <c r="A925">
        <f t="shared" si="59"/>
        <v>869</v>
      </c>
      <c r="B925" t="s">
        <v>1982</v>
      </c>
      <c r="C925" s="6">
        <v>1308.0999999999999</v>
      </c>
      <c r="D925" s="6">
        <f t="shared" si="61"/>
        <v>614807</v>
      </c>
      <c r="F925" t="s">
        <v>74</v>
      </c>
      <c r="H925" t="s">
        <v>24</v>
      </c>
    </row>
    <row r="926" spans="1:8" x14ac:dyDescent="0.3">
      <c r="A926">
        <f t="shared" si="59"/>
        <v>870</v>
      </c>
      <c r="B926" t="s">
        <v>1983</v>
      </c>
      <c r="C926" s="6">
        <v>1581.05</v>
      </c>
      <c r="D926" s="6">
        <f t="shared" si="61"/>
        <v>743093.5</v>
      </c>
      <c r="F926" t="s">
        <v>74</v>
      </c>
      <c r="H926" t="s">
        <v>24</v>
      </c>
    </row>
    <row r="927" spans="1:8" x14ac:dyDescent="0.3">
      <c r="A927">
        <f t="shared" si="59"/>
        <v>871</v>
      </c>
      <c r="B927" t="s">
        <v>1984</v>
      </c>
      <c r="C927" s="6">
        <v>3141.5</v>
      </c>
      <c r="D927" s="6">
        <f t="shared" si="61"/>
        <v>1476505</v>
      </c>
      <c r="F927" t="s">
        <v>74</v>
      </c>
      <c r="H927" t="s">
        <v>24</v>
      </c>
    </row>
    <row r="928" spans="1:8" x14ac:dyDescent="0.3">
      <c r="A928">
        <f t="shared" si="59"/>
        <v>872</v>
      </c>
      <c r="B928" t="s">
        <v>1985</v>
      </c>
      <c r="C928" s="6">
        <v>2739.8</v>
      </c>
      <c r="D928" s="6">
        <f t="shared" si="61"/>
        <v>1287706</v>
      </c>
      <c r="F928" t="s">
        <v>74</v>
      </c>
      <c r="H928" t="s">
        <v>24</v>
      </c>
    </row>
    <row r="929" spans="1:8" x14ac:dyDescent="0.3">
      <c r="A929">
        <f t="shared" si="59"/>
        <v>873</v>
      </c>
      <c r="B929" t="s">
        <v>1986</v>
      </c>
      <c r="C929" s="6">
        <v>2935.5</v>
      </c>
      <c r="D929" s="6">
        <f t="shared" si="61"/>
        <v>1379685</v>
      </c>
      <c r="F929" t="s">
        <v>74</v>
      </c>
      <c r="H929" t="s">
        <v>24</v>
      </c>
    </row>
    <row r="930" spans="1:8" x14ac:dyDescent="0.3">
      <c r="A930">
        <f t="shared" si="59"/>
        <v>874</v>
      </c>
      <c r="B930" t="s">
        <v>1987</v>
      </c>
      <c r="C930" s="6">
        <v>2734.65</v>
      </c>
      <c r="D930" s="6">
        <f t="shared" si="61"/>
        <v>1285285.5</v>
      </c>
      <c r="F930" t="s">
        <v>74</v>
      </c>
      <c r="H930" t="s">
        <v>24</v>
      </c>
    </row>
    <row r="931" spans="1:8" x14ac:dyDescent="0.3">
      <c r="A931">
        <f t="shared" si="59"/>
        <v>875</v>
      </c>
      <c r="B931" t="s">
        <v>1988</v>
      </c>
      <c r="C931" s="6">
        <v>1890.05</v>
      </c>
      <c r="D931" s="6">
        <f t="shared" si="61"/>
        <v>888323.5</v>
      </c>
      <c r="F931" t="s">
        <v>74</v>
      </c>
      <c r="H931" t="s">
        <v>24</v>
      </c>
    </row>
    <row r="932" spans="1:8" x14ac:dyDescent="0.3">
      <c r="A932">
        <f t="shared" si="59"/>
        <v>876</v>
      </c>
      <c r="B932" t="s">
        <v>1989</v>
      </c>
      <c r="C932" s="6">
        <v>2029.1</v>
      </c>
      <c r="D932" s="6">
        <f t="shared" si="61"/>
        <v>953677</v>
      </c>
      <c r="F932" t="s">
        <v>74</v>
      </c>
      <c r="H932" t="s">
        <v>24</v>
      </c>
    </row>
    <row r="933" spans="1:8" x14ac:dyDescent="0.3">
      <c r="A933">
        <f t="shared" si="59"/>
        <v>877</v>
      </c>
      <c r="B933" t="s">
        <v>1990</v>
      </c>
      <c r="C933" s="6">
        <v>1848.85</v>
      </c>
      <c r="D933" s="6">
        <f t="shared" si="61"/>
        <v>868959.5</v>
      </c>
      <c r="F933" t="s">
        <v>74</v>
      </c>
      <c r="H933" t="s">
        <v>24</v>
      </c>
    </row>
    <row r="934" spans="1:8" x14ac:dyDescent="0.3">
      <c r="A934">
        <f t="shared" si="59"/>
        <v>878</v>
      </c>
      <c r="B934" t="s">
        <v>1991</v>
      </c>
      <c r="C934" s="6">
        <v>1091.8</v>
      </c>
      <c r="D934" s="6">
        <f t="shared" si="61"/>
        <v>513146</v>
      </c>
      <c r="F934" t="s">
        <v>74</v>
      </c>
      <c r="H934" t="s">
        <v>24</v>
      </c>
    </row>
    <row r="935" spans="1:8" x14ac:dyDescent="0.3">
      <c r="A935">
        <f t="shared" si="59"/>
        <v>879</v>
      </c>
      <c r="B935" t="s">
        <v>1992</v>
      </c>
      <c r="C935" s="6">
        <v>592.25</v>
      </c>
      <c r="D935" s="6">
        <f t="shared" si="61"/>
        <v>278357.5</v>
      </c>
      <c r="F935" t="s">
        <v>74</v>
      </c>
      <c r="H935" t="s">
        <v>24</v>
      </c>
    </row>
    <row r="936" spans="1:8" x14ac:dyDescent="0.3">
      <c r="A936">
        <f t="shared" si="59"/>
        <v>880</v>
      </c>
      <c r="B936" t="s">
        <v>1993</v>
      </c>
      <c r="C936" s="6">
        <v>659.2</v>
      </c>
      <c r="D936" s="6">
        <f t="shared" si="61"/>
        <v>309824</v>
      </c>
      <c r="F936" t="s">
        <v>74</v>
      </c>
      <c r="H936" t="s">
        <v>24</v>
      </c>
    </row>
    <row r="937" spans="1:8" x14ac:dyDescent="0.3">
      <c r="A937">
        <f t="shared" si="59"/>
        <v>881</v>
      </c>
      <c r="B937" t="s">
        <v>1994</v>
      </c>
      <c r="C937" s="6">
        <v>777.65</v>
      </c>
      <c r="D937" s="6">
        <f t="shared" si="61"/>
        <v>365495.5</v>
      </c>
      <c r="F937" t="s">
        <v>74</v>
      </c>
      <c r="H937" t="s">
        <v>24</v>
      </c>
    </row>
    <row r="938" spans="1:8" x14ac:dyDescent="0.3">
      <c r="A938">
        <f t="shared" si="59"/>
        <v>882</v>
      </c>
      <c r="B938" t="s">
        <v>1995</v>
      </c>
      <c r="C938" s="6">
        <v>884.77</v>
      </c>
      <c r="D938" s="6">
        <f t="shared" si="61"/>
        <v>415841.89999999997</v>
      </c>
      <c r="F938" t="s">
        <v>74</v>
      </c>
      <c r="H938" t="s">
        <v>24</v>
      </c>
    </row>
    <row r="939" spans="1:8" x14ac:dyDescent="0.3">
      <c r="A939">
        <f t="shared" si="59"/>
        <v>883</v>
      </c>
      <c r="B939" t="s">
        <v>1996</v>
      </c>
      <c r="C939" s="6">
        <v>802.37</v>
      </c>
      <c r="D939" s="6">
        <f t="shared" si="61"/>
        <v>377113.9</v>
      </c>
      <c r="F939" t="s">
        <v>74</v>
      </c>
      <c r="H939" t="s">
        <v>24</v>
      </c>
    </row>
    <row r="940" spans="1:8" x14ac:dyDescent="0.3">
      <c r="A940">
        <f t="shared" si="59"/>
        <v>884</v>
      </c>
      <c r="B940" t="s">
        <v>1997</v>
      </c>
      <c r="C940" s="6">
        <v>762.2</v>
      </c>
      <c r="D940" s="6">
        <f t="shared" si="61"/>
        <v>358234</v>
      </c>
      <c r="F940" t="s">
        <v>74</v>
      </c>
      <c r="H940" t="s">
        <v>24</v>
      </c>
    </row>
    <row r="941" spans="1:8" x14ac:dyDescent="0.3">
      <c r="A941">
        <f t="shared" si="59"/>
        <v>885</v>
      </c>
      <c r="B941" t="s">
        <v>1998</v>
      </c>
      <c r="C941" s="6">
        <v>695.25</v>
      </c>
      <c r="D941" s="6">
        <f t="shared" si="61"/>
        <v>326767.5</v>
      </c>
      <c r="F941" t="s">
        <v>74</v>
      </c>
      <c r="H941" t="s">
        <v>24</v>
      </c>
    </row>
    <row r="942" spans="1:8" x14ac:dyDescent="0.3">
      <c r="A942">
        <f t="shared" si="59"/>
        <v>886</v>
      </c>
      <c r="B942" t="s">
        <v>1999</v>
      </c>
      <c r="C942" s="6">
        <v>980.56</v>
      </c>
      <c r="D942" s="6">
        <f t="shared" ref="D942:D960" si="62">C942*Курс</f>
        <v>460863.19999999995</v>
      </c>
      <c r="F942" t="s">
        <v>74</v>
      </c>
      <c r="H942" t="s">
        <v>24</v>
      </c>
    </row>
    <row r="943" spans="1:8" x14ac:dyDescent="0.3">
      <c r="A943">
        <f t="shared" si="59"/>
        <v>887</v>
      </c>
      <c r="B943" t="s">
        <v>2000</v>
      </c>
      <c r="C943" s="6">
        <v>1045.45</v>
      </c>
      <c r="D943" s="6">
        <f t="shared" si="62"/>
        <v>491361.5</v>
      </c>
      <c r="F943" t="s">
        <v>74</v>
      </c>
      <c r="H943" t="s">
        <v>24</v>
      </c>
    </row>
    <row r="944" spans="1:8" x14ac:dyDescent="0.3">
      <c r="A944">
        <f t="shared" si="59"/>
        <v>888</v>
      </c>
      <c r="B944" t="s">
        <v>2001</v>
      </c>
      <c r="C944" s="6">
        <v>865.2</v>
      </c>
      <c r="D944" s="6">
        <f t="shared" si="62"/>
        <v>406644</v>
      </c>
      <c r="F944" t="s">
        <v>74</v>
      </c>
      <c r="H944" t="s">
        <v>24</v>
      </c>
    </row>
    <row r="945" spans="1:8" x14ac:dyDescent="0.3">
      <c r="A945">
        <f t="shared" si="59"/>
        <v>889</v>
      </c>
      <c r="B945" t="s">
        <v>2002</v>
      </c>
      <c r="C945" s="6">
        <v>988.8</v>
      </c>
      <c r="D945" s="6">
        <f t="shared" si="62"/>
        <v>464736</v>
      </c>
      <c r="F945" t="s">
        <v>74</v>
      </c>
      <c r="H945" t="s">
        <v>24</v>
      </c>
    </row>
    <row r="946" spans="1:8" x14ac:dyDescent="0.3">
      <c r="A946">
        <f t="shared" si="59"/>
        <v>890</v>
      </c>
      <c r="B946" t="s">
        <v>2003</v>
      </c>
      <c r="C946" s="6">
        <v>978.5</v>
      </c>
      <c r="D946" s="6">
        <f t="shared" si="62"/>
        <v>459895</v>
      </c>
      <c r="F946" t="s">
        <v>74</v>
      </c>
      <c r="H946" t="s">
        <v>24</v>
      </c>
    </row>
    <row r="947" spans="1:8" x14ac:dyDescent="0.3">
      <c r="A947">
        <f t="shared" si="59"/>
        <v>891</v>
      </c>
      <c r="B947" t="s">
        <v>2004</v>
      </c>
      <c r="C947" s="6">
        <v>1817.95</v>
      </c>
      <c r="D947" s="6">
        <f t="shared" si="62"/>
        <v>854436.5</v>
      </c>
      <c r="F947" t="s">
        <v>74</v>
      </c>
      <c r="H947" t="s">
        <v>24</v>
      </c>
    </row>
    <row r="948" spans="1:8" x14ac:dyDescent="0.3">
      <c r="A948">
        <f t="shared" si="59"/>
        <v>892</v>
      </c>
      <c r="B948" t="s">
        <v>2005</v>
      </c>
      <c r="C948" s="6">
        <v>1987.9</v>
      </c>
      <c r="D948" s="6">
        <f t="shared" si="62"/>
        <v>934313</v>
      </c>
      <c r="F948" t="s">
        <v>74</v>
      </c>
      <c r="H948" t="s">
        <v>24</v>
      </c>
    </row>
    <row r="949" spans="1:8" x14ac:dyDescent="0.3">
      <c r="A949">
        <f t="shared" si="59"/>
        <v>893</v>
      </c>
      <c r="B949" t="s">
        <v>2006</v>
      </c>
      <c r="C949" s="6">
        <v>2734.65</v>
      </c>
      <c r="D949" s="6">
        <f t="shared" si="62"/>
        <v>1285285.5</v>
      </c>
      <c r="F949" t="s">
        <v>74</v>
      </c>
      <c r="H949" t="s">
        <v>24</v>
      </c>
    </row>
    <row r="950" spans="1:8" x14ac:dyDescent="0.3">
      <c r="A950">
        <f t="shared" si="59"/>
        <v>894</v>
      </c>
      <c r="B950" t="s">
        <v>2007</v>
      </c>
      <c r="C950" s="6">
        <v>963.05</v>
      </c>
      <c r="D950" s="6">
        <f t="shared" si="62"/>
        <v>452633.5</v>
      </c>
      <c r="F950" t="s">
        <v>74</v>
      </c>
      <c r="H950" t="s">
        <v>24</v>
      </c>
    </row>
    <row r="951" spans="1:8" x14ac:dyDescent="0.3">
      <c r="A951">
        <f t="shared" si="59"/>
        <v>895</v>
      </c>
      <c r="B951" t="s">
        <v>2008</v>
      </c>
      <c r="C951" s="6">
        <v>839.45</v>
      </c>
      <c r="D951" s="6">
        <f t="shared" si="62"/>
        <v>394541.5</v>
      </c>
      <c r="F951" t="s">
        <v>74</v>
      </c>
      <c r="H951" t="s">
        <v>24</v>
      </c>
    </row>
    <row r="952" spans="1:8" x14ac:dyDescent="0.3">
      <c r="A952">
        <f t="shared" si="59"/>
        <v>896</v>
      </c>
      <c r="B952" t="s">
        <v>2009</v>
      </c>
      <c r="C952" s="6">
        <v>988.8</v>
      </c>
      <c r="D952" s="6">
        <f t="shared" si="62"/>
        <v>464736</v>
      </c>
      <c r="F952" t="s">
        <v>74</v>
      </c>
      <c r="H952" t="s">
        <v>24</v>
      </c>
    </row>
    <row r="953" spans="1:8" x14ac:dyDescent="0.3">
      <c r="A953">
        <f t="shared" si="59"/>
        <v>897</v>
      </c>
      <c r="B953" t="s">
        <v>2010</v>
      </c>
      <c r="C953" s="6">
        <v>1174.2</v>
      </c>
      <c r="D953" s="6">
        <f t="shared" si="62"/>
        <v>551874</v>
      </c>
      <c r="F953" t="s">
        <v>74</v>
      </c>
      <c r="H953" t="s">
        <v>24</v>
      </c>
    </row>
    <row r="954" spans="1:8" x14ac:dyDescent="0.3">
      <c r="A954">
        <f t="shared" si="59"/>
        <v>898</v>
      </c>
      <c r="B954" t="s">
        <v>2011</v>
      </c>
      <c r="C954" s="6">
        <v>1019.7</v>
      </c>
      <c r="D954" s="6">
        <f t="shared" si="62"/>
        <v>479259</v>
      </c>
      <c r="F954" t="s">
        <v>74</v>
      </c>
      <c r="H954" t="s">
        <v>24</v>
      </c>
    </row>
    <row r="955" spans="1:8" x14ac:dyDescent="0.3">
      <c r="A955">
        <f t="shared" si="59"/>
        <v>899</v>
      </c>
      <c r="B955" t="s">
        <v>2012</v>
      </c>
      <c r="C955" s="6">
        <v>813.7</v>
      </c>
      <c r="D955" s="6">
        <f t="shared" si="62"/>
        <v>382439</v>
      </c>
      <c r="F955" t="s">
        <v>74</v>
      </c>
      <c r="H955" t="s">
        <v>24</v>
      </c>
    </row>
    <row r="956" spans="1:8" x14ac:dyDescent="0.3">
      <c r="A956">
        <f t="shared" si="59"/>
        <v>900</v>
      </c>
      <c r="B956" t="s">
        <v>2013</v>
      </c>
      <c r="C956" s="6">
        <v>963.05</v>
      </c>
      <c r="D956" s="6">
        <f t="shared" si="62"/>
        <v>452633.5</v>
      </c>
      <c r="F956" t="s">
        <v>74</v>
      </c>
      <c r="H956" t="s">
        <v>24</v>
      </c>
    </row>
    <row r="957" spans="1:8" x14ac:dyDescent="0.3">
      <c r="A957">
        <f t="shared" si="59"/>
        <v>901</v>
      </c>
      <c r="B957" t="s">
        <v>2014</v>
      </c>
      <c r="C957" s="6">
        <v>1308.0999999999999</v>
      </c>
      <c r="D957" s="6">
        <f t="shared" si="62"/>
        <v>614807</v>
      </c>
      <c r="F957" t="s">
        <v>74</v>
      </c>
      <c r="H957" t="s">
        <v>24</v>
      </c>
    </row>
    <row r="958" spans="1:8" x14ac:dyDescent="0.3">
      <c r="A958">
        <f t="shared" si="59"/>
        <v>902</v>
      </c>
      <c r="B958" t="s">
        <v>2015</v>
      </c>
      <c r="C958" s="6">
        <v>1534.7</v>
      </c>
      <c r="D958" s="6">
        <f t="shared" si="62"/>
        <v>721309</v>
      </c>
      <c r="F958" t="s">
        <v>74</v>
      </c>
      <c r="H958" t="s">
        <v>24</v>
      </c>
    </row>
    <row r="959" spans="1:8" x14ac:dyDescent="0.3">
      <c r="A959">
        <f>A958+1</f>
        <v>903</v>
      </c>
      <c r="B959" t="s">
        <v>2016</v>
      </c>
      <c r="C959" s="6">
        <v>1189.6500000000001</v>
      </c>
      <c r="D959" s="6">
        <f t="shared" si="62"/>
        <v>559135.5</v>
      </c>
      <c r="F959" t="s">
        <v>74</v>
      </c>
      <c r="H959" t="s">
        <v>24</v>
      </c>
    </row>
    <row r="960" spans="1:8" x14ac:dyDescent="0.3">
      <c r="A960">
        <f>A959+1</f>
        <v>904</v>
      </c>
      <c r="B960" t="s">
        <v>2017</v>
      </c>
      <c r="C960" s="6">
        <v>1359.6</v>
      </c>
      <c r="D960" s="6">
        <f t="shared" si="62"/>
        <v>639012</v>
      </c>
      <c r="F960" t="s">
        <v>74</v>
      </c>
      <c r="H960" t="s">
        <v>24</v>
      </c>
    </row>
    <row r="961" spans="1:8" x14ac:dyDescent="0.3">
      <c r="A961" t="s">
        <v>76</v>
      </c>
    </row>
    <row r="962" spans="1:8" ht="14.4" customHeight="1" x14ac:dyDescent="0.3">
      <c r="A962">
        <f>A960+1</f>
        <v>905</v>
      </c>
      <c r="B962" t="s">
        <v>1034</v>
      </c>
      <c r="C962" s="6">
        <v>1259.7477676595743</v>
      </c>
      <c r="D962" s="6">
        <f t="shared" ref="D962:D1009" si="63">C962*Курс</f>
        <v>592081.45079999988</v>
      </c>
      <c r="F962" t="s">
        <v>74</v>
      </c>
      <c r="H962" t="s">
        <v>77</v>
      </c>
    </row>
    <row r="963" spans="1:8" ht="14.4" customHeight="1" x14ac:dyDescent="0.3">
      <c r="A963">
        <f t="shared" ref="A963:A1009" si="64">A962+1</f>
        <v>906</v>
      </c>
      <c r="B963" t="s">
        <v>1035</v>
      </c>
      <c r="C963" s="6">
        <v>987.20619553191477</v>
      </c>
      <c r="D963" s="6">
        <f t="shared" si="63"/>
        <v>463986.91189999995</v>
      </c>
      <c r="F963" t="s">
        <v>74</v>
      </c>
      <c r="H963" t="s">
        <v>77</v>
      </c>
    </row>
    <row r="964" spans="1:8" ht="14.4" customHeight="1" x14ac:dyDescent="0.3">
      <c r="A964">
        <f t="shared" si="64"/>
        <v>907</v>
      </c>
      <c r="B964" t="s">
        <v>1036</v>
      </c>
      <c r="C964" s="6">
        <v>1162.8440965957448</v>
      </c>
      <c r="D964" s="6">
        <f t="shared" si="63"/>
        <v>546536.7254</v>
      </c>
      <c r="F964" t="s">
        <v>74</v>
      </c>
      <c r="H964" t="s">
        <v>77</v>
      </c>
    </row>
    <row r="965" spans="1:8" ht="14.4" customHeight="1" x14ac:dyDescent="0.3">
      <c r="A965">
        <f t="shared" si="64"/>
        <v>908</v>
      </c>
      <c r="B965" t="s">
        <v>1037</v>
      </c>
      <c r="C965" s="6">
        <v>1511.0916768085108</v>
      </c>
      <c r="D965" s="6">
        <f t="shared" si="63"/>
        <v>710213.08810000005</v>
      </c>
      <c r="F965" t="s">
        <v>74</v>
      </c>
      <c r="H965" t="s">
        <v>77</v>
      </c>
    </row>
    <row r="966" spans="1:8" ht="14.4" customHeight="1" x14ac:dyDescent="0.3">
      <c r="A966">
        <f t="shared" si="64"/>
        <v>909</v>
      </c>
      <c r="B966" t="s">
        <v>1038</v>
      </c>
      <c r="C966" s="6">
        <v>902.41547787234049</v>
      </c>
      <c r="D966" s="6">
        <f t="shared" si="63"/>
        <v>424135.2746</v>
      </c>
      <c r="F966" t="s">
        <v>74</v>
      </c>
      <c r="H966" t="s">
        <v>77</v>
      </c>
    </row>
    <row r="967" spans="1:8" ht="14.4" customHeight="1" x14ac:dyDescent="0.3">
      <c r="A967">
        <f t="shared" si="64"/>
        <v>910</v>
      </c>
      <c r="B967" t="s">
        <v>1039</v>
      </c>
      <c r="C967" s="6">
        <v>1084.1098665957447</v>
      </c>
      <c r="D967" s="6">
        <f t="shared" si="63"/>
        <v>509531.6373</v>
      </c>
      <c r="F967" t="s">
        <v>74</v>
      </c>
      <c r="H967" t="s">
        <v>77</v>
      </c>
    </row>
    <row r="968" spans="1:8" ht="14.4" customHeight="1" x14ac:dyDescent="0.3">
      <c r="A968">
        <f t="shared" si="64"/>
        <v>911</v>
      </c>
      <c r="B968" t="s">
        <v>1040</v>
      </c>
      <c r="C968" s="6">
        <v>1162.8440965957448</v>
      </c>
      <c r="D968" s="6">
        <f t="shared" si="63"/>
        <v>546536.7254</v>
      </c>
      <c r="F968" t="s">
        <v>74</v>
      </c>
      <c r="H968" t="s">
        <v>77</v>
      </c>
    </row>
    <row r="969" spans="1:8" ht="14.4" customHeight="1" x14ac:dyDescent="0.3">
      <c r="A969">
        <f t="shared" si="64"/>
        <v>912</v>
      </c>
      <c r="B969" t="s">
        <v>1041</v>
      </c>
      <c r="C969" s="6">
        <v>1239.5063829787234</v>
      </c>
      <c r="D969" s="6">
        <f t="shared" si="63"/>
        <v>582568</v>
      </c>
      <c r="F969" t="s">
        <v>74</v>
      </c>
      <c r="H969" t="s">
        <v>77</v>
      </c>
    </row>
    <row r="970" spans="1:8" ht="14.4" customHeight="1" x14ac:dyDescent="0.3">
      <c r="A970">
        <f t="shared" si="64"/>
        <v>913</v>
      </c>
      <c r="B970" t="s">
        <v>1042</v>
      </c>
      <c r="C970" s="6">
        <v>1268.832499148936</v>
      </c>
      <c r="D970" s="6">
        <f t="shared" si="63"/>
        <v>596351.27459999989</v>
      </c>
      <c r="F970" t="s">
        <v>74</v>
      </c>
      <c r="H970" t="s">
        <v>77</v>
      </c>
    </row>
    <row r="971" spans="1:8" ht="14.4" customHeight="1" x14ac:dyDescent="0.3">
      <c r="A971">
        <f t="shared" si="64"/>
        <v>914</v>
      </c>
      <c r="B971" t="s">
        <v>1043</v>
      </c>
      <c r="C971" s="6">
        <v>1526.372340425532</v>
      </c>
      <c r="D971" s="6">
        <f t="shared" si="63"/>
        <v>717395</v>
      </c>
      <c r="F971" t="s">
        <v>74</v>
      </c>
      <c r="H971" t="s">
        <v>77</v>
      </c>
    </row>
    <row r="972" spans="1:8" ht="14.4" customHeight="1" x14ac:dyDescent="0.3">
      <c r="A972">
        <f t="shared" si="64"/>
        <v>915</v>
      </c>
      <c r="B972" t="s">
        <v>1044</v>
      </c>
      <c r="C972" s="6">
        <v>1745.740425531915</v>
      </c>
      <c r="D972" s="6">
        <f t="shared" si="63"/>
        <v>820498</v>
      </c>
      <c r="F972" t="s">
        <v>74</v>
      </c>
      <c r="H972" t="s">
        <v>77</v>
      </c>
    </row>
    <row r="973" spans="1:8" ht="14.4" customHeight="1" x14ac:dyDescent="0.3">
      <c r="A973">
        <f t="shared" si="64"/>
        <v>916</v>
      </c>
      <c r="B973" t="s">
        <v>1045</v>
      </c>
      <c r="C973" s="6">
        <v>655.65417021276596</v>
      </c>
      <c r="D973" s="6">
        <f t="shared" si="63"/>
        <v>308157.46000000002</v>
      </c>
      <c r="F973" t="s">
        <v>74</v>
      </c>
      <c r="H973" t="s">
        <v>77</v>
      </c>
    </row>
    <row r="974" spans="1:8" ht="14.4" customHeight="1" x14ac:dyDescent="0.3">
      <c r="A974">
        <f t="shared" si="64"/>
        <v>917</v>
      </c>
      <c r="B974" t="s">
        <v>1046</v>
      </c>
      <c r="C974" s="6">
        <v>717.97355319148937</v>
      </c>
      <c r="D974" s="6">
        <f t="shared" si="63"/>
        <v>337447.57</v>
      </c>
      <c r="F974" t="s">
        <v>74</v>
      </c>
      <c r="H974" t="s">
        <v>77</v>
      </c>
    </row>
    <row r="975" spans="1:8" ht="14.4" customHeight="1" x14ac:dyDescent="0.3">
      <c r="A975">
        <f t="shared" si="64"/>
        <v>918</v>
      </c>
      <c r="B975" t="s">
        <v>1047</v>
      </c>
      <c r="C975" s="6">
        <v>740.34865957446812</v>
      </c>
      <c r="D975" s="6">
        <f t="shared" si="63"/>
        <v>347963.87</v>
      </c>
      <c r="F975" t="s">
        <v>74</v>
      </c>
      <c r="H975" t="s">
        <v>77</v>
      </c>
    </row>
    <row r="976" spans="1:8" ht="14.4" customHeight="1" x14ac:dyDescent="0.3">
      <c r="A976">
        <f t="shared" si="64"/>
        <v>919</v>
      </c>
      <c r="B976" t="s">
        <v>1048</v>
      </c>
      <c r="C976" s="6">
        <v>753.6751063829787</v>
      </c>
      <c r="D976" s="6">
        <f t="shared" si="63"/>
        <v>354227.3</v>
      </c>
      <c r="F976" t="s">
        <v>74</v>
      </c>
      <c r="H976" t="s">
        <v>77</v>
      </c>
    </row>
    <row r="977" spans="1:8" ht="14.4" customHeight="1" x14ac:dyDescent="0.3">
      <c r="A977">
        <f t="shared" si="64"/>
        <v>920</v>
      </c>
      <c r="B977" t="s">
        <v>1049</v>
      </c>
      <c r="C977" s="6">
        <v>852.22199999999998</v>
      </c>
      <c r="D977" s="6">
        <f t="shared" si="63"/>
        <v>400544.33999999997</v>
      </c>
      <c r="F977" t="s">
        <v>74</v>
      </c>
      <c r="H977" t="s">
        <v>77</v>
      </c>
    </row>
    <row r="978" spans="1:8" ht="14.4" customHeight="1" x14ac:dyDescent="0.3">
      <c r="A978">
        <f t="shared" si="64"/>
        <v>921</v>
      </c>
      <c r="B978" t="s">
        <v>1050</v>
      </c>
      <c r="C978" s="6">
        <v>921.73165957446804</v>
      </c>
      <c r="D978" s="6">
        <f t="shared" si="63"/>
        <v>433213.88</v>
      </c>
      <c r="F978" t="s">
        <v>74</v>
      </c>
      <c r="H978" t="s">
        <v>77</v>
      </c>
    </row>
    <row r="979" spans="1:8" ht="14.4" customHeight="1" x14ac:dyDescent="0.3">
      <c r="A979">
        <f t="shared" si="64"/>
        <v>922</v>
      </c>
      <c r="B979" t="s">
        <v>1051</v>
      </c>
      <c r="C979" s="6">
        <v>1309.4105106382979</v>
      </c>
      <c r="D979" s="6">
        <f t="shared" si="63"/>
        <v>615422.93999999994</v>
      </c>
      <c r="F979" t="s">
        <v>74</v>
      </c>
      <c r="H979" t="s">
        <v>77</v>
      </c>
    </row>
    <row r="980" spans="1:8" ht="14.4" customHeight="1" x14ac:dyDescent="0.3">
      <c r="A980">
        <f t="shared" si="64"/>
        <v>923</v>
      </c>
      <c r="B980" t="s">
        <v>1052</v>
      </c>
      <c r="C980" s="6">
        <v>1778.3410212765957</v>
      </c>
      <c r="D980" s="6">
        <f t="shared" si="63"/>
        <v>835820.28</v>
      </c>
      <c r="F980" t="s">
        <v>74</v>
      </c>
      <c r="H980" t="s">
        <v>77</v>
      </c>
    </row>
    <row r="981" spans="1:8" ht="14.4" customHeight="1" x14ac:dyDescent="0.3">
      <c r="A981">
        <f t="shared" si="64"/>
        <v>924</v>
      </c>
      <c r="B981" t="s">
        <v>1053</v>
      </c>
      <c r="C981" s="6">
        <v>2097.4545255319149</v>
      </c>
      <c r="D981" s="6">
        <f t="shared" si="63"/>
        <v>985803.62699999998</v>
      </c>
      <c r="F981" t="s">
        <v>74</v>
      </c>
      <c r="H981" t="s">
        <v>77</v>
      </c>
    </row>
    <row r="982" spans="1:8" ht="14.4" customHeight="1" x14ac:dyDescent="0.3">
      <c r="A982">
        <f t="shared" si="64"/>
        <v>925</v>
      </c>
      <c r="B982" t="s">
        <v>1054</v>
      </c>
      <c r="C982" s="6">
        <v>2554.4</v>
      </c>
      <c r="D982" s="6">
        <f t="shared" si="63"/>
        <v>1200568</v>
      </c>
      <c r="F982" t="s">
        <v>74</v>
      </c>
      <c r="H982" t="s">
        <v>77</v>
      </c>
    </row>
    <row r="983" spans="1:8" ht="14.4" customHeight="1" x14ac:dyDescent="0.3">
      <c r="A983">
        <f t="shared" si="64"/>
        <v>926</v>
      </c>
      <c r="B983" t="s">
        <v>1055</v>
      </c>
      <c r="C983" s="6">
        <v>2738.6757659574464</v>
      </c>
      <c r="D983" s="6">
        <f t="shared" si="63"/>
        <v>1287177.6099999999</v>
      </c>
      <c r="F983" t="s">
        <v>74</v>
      </c>
      <c r="H983" t="s">
        <v>77</v>
      </c>
    </row>
    <row r="984" spans="1:8" ht="14.4" customHeight="1" x14ac:dyDescent="0.3">
      <c r="A984">
        <f t="shared" si="64"/>
        <v>927</v>
      </c>
      <c r="B984" t="s">
        <v>1056</v>
      </c>
      <c r="C984" s="6">
        <v>3201.6147446808509</v>
      </c>
      <c r="D984" s="6">
        <f t="shared" si="63"/>
        <v>1504758.93</v>
      </c>
      <c r="F984" t="s">
        <v>74</v>
      </c>
      <c r="H984" t="s">
        <v>77</v>
      </c>
    </row>
    <row r="985" spans="1:8" ht="14.4" customHeight="1" x14ac:dyDescent="0.3">
      <c r="A985">
        <f t="shared" si="64"/>
        <v>928</v>
      </c>
      <c r="B985" t="s">
        <v>1057</v>
      </c>
      <c r="C985" s="6">
        <v>4927.0860851063835</v>
      </c>
      <c r="D985" s="6">
        <f t="shared" si="63"/>
        <v>2315730.4600000004</v>
      </c>
      <c r="F985" t="s">
        <v>74</v>
      </c>
      <c r="H985" t="s">
        <v>77</v>
      </c>
    </row>
    <row r="986" spans="1:8" ht="14.4" customHeight="1" x14ac:dyDescent="0.3">
      <c r="A986">
        <f t="shared" si="64"/>
        <v>929</v>
      </c>
      <c r="B986" t="s">
        <v>1058</v>
      </c>
      <c r="C986" s="6">
        <v>2340.9489361702126</v>
      </c>
      <c r="D986" s="6">
        <f t="shared" si="63"/>
        <v>1100246</v>
      </c>
      <c r="F986" t="s">
        <v>74</v>
      </c>
      <c r="H986" t="s">
        <v>77</v>
      </c>
    </row>
    <row r="987" spans="1:8" ht="14.4" customHeight="1" x14ac:dyDescent="0.3">
      <c r="A987">
        <f t="shared" si="64"/>
        <v>930</v>
      </c>
      <c r="B987" t="s">
        <v>1059</v>
      </c>
      <c r="C987" s="6">
        <v>922.09904085106382</v>
      </c>
      <c r="D987" s="6">
        <f t="shared" si="63"/>
        <v>433386.54920000001</v>
      </c>
      <c r="F987" t="s">
        <v>74</v>
      </c>
      <c r="H987" t="s">
        <v>77</v>
      </c>
    </row>
    <row r="988" spans="1:8" ht="14.4" customHeight="1" x14ac:dyDescent="0.3">
      <c r="A988">
        <f t="shared" si="64"/>
        <v>931</v>
      </c>
      <c r="B988" t="s">
        <v>1060</v>
      </c>
      <c r="C988" s="6">
        <v>981.14970787234051</v>
      </c>
      <c r="D988" s="6">
        <f t="shared" si="63"/>
        <v>461140.36270000006</v>
      </c>
      <c r="F988" t="s">
        <v>74</v>
      </c>
      <c r="H988" t="s">
        <v>77</v>
      </c>
    </row>
    <row r="989" spans="1:8" ht="14.4" customHeight="1" x14ac:dyDescent="0.3">
      <c r="A989">
        <f t="shared" si="64"/>
        <v>932</v>
      </c>
      <c r="B989" t="s">
        <v>1061</v>
      </c>
      <c r="C989" s="6">
        <v>993.26266127659574</v>
      </c>
      <c r="D989" s="6">
        <f t="shared" si="63"/>
        <v>466833.45079999999</v>
      </c>
      <c r="F989" t="s">
        <v>74</v>
      </c>
      <c r="H989" t="s">
        <v>77</v>
      </c>
    </row>
    <row r="990" spans="1:8" ht="14.4" customHeight="1" x14ac:dyDescent="0.3">
      <c r="A990">
        <f t="shared" si="64"/>
        <v>933</v>
      </c>
      <c r="B990" t="s">
        <v>1062</v>
      </c>
      <c r="C990" s="6">
        <v>1120.4487487234044</v>
      </c>
      <c r="D990" s="6">
        <f t="shared" si="63"/>
        <v>526610.91190000006</v>
      </c>
      <c r="F990" t="s">
        <v>74</v>
      </c>
      <c r="H990" t="s">
        <v>77</v>
      </c>
    </row>
    <row r="991" spans="1:8" ht="14.4" customHeight="1" x14ac:dyDescent="0.3">
      <c r="A991">
        <f t="shared" si="64"/>
        <v>934</v>
      </c>
      <c r="B991" t="s">
        <v>1063</v>
      </c>
      <c r="C991" s="6">
        <v>1140.1323117021275</v>
      </c>
      <c r="D991" s="6">
        <f t="shared" si="63"/>
        <v>535862.18649999995</v>
      </c>
      <c r="F991" t="s">
        <v>74</v>
      </c>
      <c r="H991" t="s">
        <v>77</v>
      </c>
    </row>
    <row r="992" spans="1:8" ht="14.4" customHeight="1" x14ac:dyDescent="0.3">
      <c r="A992">
        <f t="shared" si="64"/>
        <v>935</v>
      </c>
      <c r="B992" t="s">
        <v>1064</v>
      </c>
      <c r="C992" s="6">
        <v>1234.0077389361704</v>
      </c>
      <c r="D992" s="6">
        <f t="shared" si="63"/>
        <v>579983.63730000006</v>
      </c>
      <c r="F992" t="s">
        <v>74</v>
      </c>
      <c r="H992" t="s">
        <v>77</v>
      </c>
    </row>
    <row r="993" spans="1:8" ht="14.4" customHeight="1" x14ac:dyDescent="0.3">
      <c r="A993">
        <f t="shared" si="64"/>
        <v>936</v>
      </c>
      <c r="B993" t="s">
        <v>1065</v>
      </c>
      <c r="C993" s="6">
        <v>1318.7984565957445</v>
      </c>
      <c r="D993" s="6">
        <f t="shared" si="63"/>
        <v>619835.27459999989</v>
      </c>
      <c r="F993" t="s">
        <v>74</v>
      </c>
      <c r="H993" t="s">
        <v>77</v>
      </c>
    </row>
    <row r="994" spans="1:8" ht="14.4" customHeight="1" x14ac:dyDescent="0.3">
      <c r="A994">
        <f t="shared" si="64"/>
        <v>937</v>
      </c>
      <c r="B994" t="s">
        <v>1066</v>
      </c>
      <c r="C994" s="6">
        <v>1355.1373387234044</v>
      </c>
      <c r="D994" s="6">
        <f t="shared" si="63"/>
        <v>636914.54920000001</v>
      </c>
      <c r="F994" t="s">
        <v>74</v>
      </c>
      <c r="H994" t="s">
        <v>77</v>
      </c>
    </row>
    <row r="995" spans="1:8" ht="14.4" customHeight="1" x14ac:dyDescent="0.3">
      <c r="A995">
        <f t="shared" si="64"/>
        <v>938</v>
      </c>
      <c r="B995" t="s">
        <v>1067</v>
      </c>
      <c r="C995" s="6">
        <v>1488.3798919148937</v>
      </c>
      <c r="D995" s="6">
        <f t="shared" si="63"/>
        <v>699538.54920000001</v>
      </c>
      <c r="F995" t="s">
        <v>74</v>
      </c>
      <c r="H995" t="s">
        <v>77</v>
      </c>
    </row>
    <row r="996" spans="1:8" ht="14.4" customHeight="1" x14ac:dyDescent="0.3">
      <c r="A996">
        <f t="shared" si="64"/>
        <v>939</v>
      </c>
      <c r="B996" t="s">
        <v>1068</v>
      </c>
      <c r="C996" s="6">
        <v>1509.5775548936169</v>
      </c>
      <c r="D996" s="6">
        <f t="shared" si="63"/>
        <v>709501.45079999999</v>
      </c>
      <c r="F996" t="s">
        <v>74</v>
      </c>
      <c r="H996" t="s">
        <v>77</v>
      </c>
    </row>
    <row r="997" spans="1:8" ht="14.4" customHeight="1" x14ac:dyDescent="0.3">
      <c r="A997">
        <f t="shared" si="64"/>
        <v>940</v>
      </c>
      <c r="B997" t="s">
        <v>1069</v>
      </c>
      <c r="C997" s="6">
        <v>1541.3740712765955</v>
      </c>
      <c r="D997" s="6">
        <f t="shared" si="63"/>
        <v>724445.81349999993</v>
      </c>
      <c r="F997" t="s">
        <v>74</v>
      </c>
      <c r="H997" t="s">
        <v>77</v>
      </c>
    </row>
    <row r="998" spans="1:8" ht="14.4" customHeight="1" x14ac:dyDescent="0.3">
      <c r="A998">
        <f t="shared" si="64"/>
        <v>941</v>
      </c>
      <c r="B998" t="s">
        <v>1070</v>
      </c>
      <c r="C998" s="6">
        <v>1561.057634255319</v>
      </c>
      <c r="D998" s="6">
        <f t="shared" si="63"/>
        <v>733697.08809999994</v>
      </c>
      <c r="F998" t="s">
        <v>74</v>
      </c>
      <c r="H998" t="s">
        <v>77</v>
      </c>
    </row>
    <row r="999" spans="1:8" ht="14.4" customHeight="1" x14ac:dyDescent="0.3">
      <c r="A999">
        <f t="shared" si="64"/>
        <v>942</v>
      </c>
      <c r="B999" t="s">
        <v>1071</v>
      </c>
      <c r="C999" s="6">
        <v>1682.1872340425532</v>
      </c>
      <c r="D999" s="6">
        <f t="shared" si="63"/>
        <v>790628</v>
      </c>
      <c r="F999" t="s">
        <v>74</v>
      </c>
      <c r="H999" t="s">
        <v>77</v>
      </c>
    </row>
    <row r="1000" spans="1:8" ht="14.4" customHeight="1" x14ac:dyDescent="0.3">
      <c r="A1000">
        <f t="shared" si="64"/>
        <v>943</v>
      </c>
      <c r="B1000" t="s">
        <v>1072</v>
      </c>
      <c r="C1000" s="6">
        <v>1737.9270427659574</v>
      </c>
      <c r="D1000" s="6">
        <f t="shared" si="63"/>
        <v>816825.71009999991</v>
      </c>
      <c r="F1000" t="s">
        <v>74</v>
      </c>
      <c r="H1000" t="s">
        <v>77</v>
      </c>
    </row>
    <row r="1001" spans="1:8" ht="14.4" customHeight="1" x14ac:dyDescent="0.3">
      <c r="A1001">
        <f t="shared" si="64"/>
        <v>944</v>
      </c>
      <c r="B1001" t="s">
        <v>1073</v>
      </c>
      <c r="C1001" s="6">
        <v>2795.0255319148932</v>
      </c>
      <c r="D1001" s="6">
        <f t="shared" si="63"/>
        <v>1313661.9999999998</v>
      </c>
      <c r="F1001" t="s">
        <v>74</v>
      </c>
      <c r="H1001" t="s">
        <v>77</v>
      </c>
    </row>
    <row r="1002" spans="1:8" ht="14.4" customHeight="1" x14ac:dyDescent="0.3">
      <c r="A1002">
        <f t="shared" si="64"/>
        <v>945</v>
      </c>
      <c r="B1002" t="s">
        <v>1074</v>
      </c>
      <c r="C1002" s="6">
        <v>2808.9750848936173</v>
      </c>
      <c r="D1002" s="6">
        <f t="shared" si="63"/>
        <v>1320218.2899000002</v>
      </c>
      <c r="F1002" t="s">
        <v>74</v>
      </c>
      <c r="H1002" t="s">
        <v>77</v>
      </c>
    </row>
    <row r="1003" spans="1:8" ht="14.4" customHeight="1" x14ac:dyDescent="0.3">
      <c r="A1003">
        <f t="shared" si="64"/>
        <v>946</v>
      </c>
      <c r="B1003" t="s">
        <v>1075</v>
      </c>
      <c r="C1003" s="6">
        <v>922.09904085106382</v>
      </c>
      <c r="D1003" s="6">
        <f t="shared" si="63"/>
        <v>433386.54920000001</v>
      </c>
      <c r="F1003" t="s">
        <v>74</v>
      </c>
      <c r="H1003" t="s">
        <v>77</v>
      </c>
    </row>
    <row r="1004" spans="1:8" ht="14.4" customHeight="1" x14ac:dyDescent="0.3">
      <c r="A1004">
        <f t="shared" si="64"/>
        <v>947</v>
      </c>
      <c r="B1004" t="s">
        <v>1076</v>
      </c>
      <c r="C1004" s="6">
        <v>993.26266127659574</v>
      </c>
      <c r="D1004" s="6">
        <f t="shared" si="63"/>
        <v>466833.45079999999</v>
      </c>
      <c r="F1004" t="s">
        <v>74</v>
      </c>
      <c r="H1004" t="s">
        <v>77</v>
      </c>
    </row>
    <row r="1005" spans="1:8" ht="14.4" customHeight="1" x14ac:dyDescent="0.3">
      <c r="A1005">
        <f t="shared" si="64"/>
        <v>948</v>
      </c>
      <c r="B1005" t="s">
        <v>1077</v>
      </c>
      <c r="C1005" s="6">
        <v>1120.4487487234044</v>
      </c>
      <c r="D1005" s="6">
        <f t="shared" si="63"/>
        <v>526610.91190000006</v>
      </c>
      <c r="F1005" t="s">
        <v>74</v>
      </c>
      <c r="H1005" t="s">
        <v>77</v>
      </c>
    </row>
    <row r="1006" spans="1:8" ht="14.4" customHeight="1" x14ac:dyDescent="0.3">
      <c r="A1006">
        <f t="shared" si="64"/>
        <v>949</v>
      </c>
      <c r="B1006" t="s">
        <v>1078</v>
      </c>
      <c r="C1006" s="6">
        <v>1842.3851063829786</v>
      </c>
      <c r="D1006" s="6">
        <f t="shared" si="63"/>
        <v>865921</v>
      </c>
      <c r="F1006" t="s">
        <v>74</v>
      </c>
      <c r="H1006" t="s">
        <v>77</v>
      </c>
    </row>
    <row r="1007" spans="1:8" ht="14.4" customHeight="1" x14ac:dyDescent="0.3">
      <c r="A1007">
        <f t="shared" si="64"/>
        <v>950</v>
      </c>
      <c r="B1007" t="s">
        <v>1079</v>
      </c>
      <c r="C1007" s="6">
        <v>2064.8212765957446</v>
      </c>
      <c r="D1007" s="6">
        <f t="shared" si="63"/>
        <v>970466</v>
      </c>
      <c r="F1007" t="s">
        <v>74</v>
      </c>
      <c r="H1007" t="s">
        <v>77</v>
      </c>
    </row>
    <row r="1008" spans="1:8" ht="14.4" customHeight="1" x14ac:dyDescent="0.3">
      <c r="A1008">
        <f t="shared" si="64"/>
        <v>951</v>
      </c>
      <c r="B1008" t="s">
        <v>1080</v>
      </c>
      <c r="C1008" s="6">
        <v>2147.6595744680853</v>
      </c>
      <c r="D1008" s="6">
        <f t="shared" si="63"/>
        <v>1009400.0000000001</v>
      </c>
      <c r="F1008" t="s">
        <v>74</v>
      </c>
      <c r="H1008" t="s">
        <v>77</v>
      </c>
    </row>
    <row r="1009" spans="1:8" ht="14.4" customHeight="1" x14ac:dyDescent="0.3">
      <c r="A1009">
        <f t="shared" si="64"/>
        <v>952</v>
      </c>
      <c r="B1009" t="s">
        <v>1081</v>
      </c>
      <c r="C1009" s="6">
        <v>6727.8606597872331</v>
      </c>
      <c r="D1009" s="6">
        <f t="shared" si="63"/>
        <v>3162094.5100999996</v>
      </c>
      <c r="F1009" t="s">
        <v>74</v>
      </c>
      <c r="H1009" t="s">
        <v>77</v>
      </c>
    </row>
    <row r="1010" spans="1:8" x14ac:dyDescent="0.3">
      <c r="A1010" t="s">
        <v>624</v>
      </c>
    </row>
    <row r="1011" spans="1:8" x14ac:dyDescent="0.3">
      <c r="A1011">
        <f>A1009+1</f>
        <v>953</v>
      </c>
      <c r="B1011" t="s">
        <v>784</v>
      </c>
      <c r="C1011" s="6">
        <v>501.9</v>
      </c>
      <c r="D1011" s="6">
        <f t="shared" ref="D1011:D1036" si="65">C1011*Курс</f>
        <v>235893</v>
      </c>
      <c r="F1011" t="s">
        <v>74</v>
      </c>
      <c r="H1011" t="s">
        <v>625</v>
      </c>
    </row>
    <row r="1012" spans="1:8" x14ac:dyDescent="0.3">
      <c r="A1012">
        <f>A1011+1</f>
        <v>954</v>
      </c>
      <c r="B1012" t="s">
        <v>785</v>
      </c>
      <c r="C1012" s="6">
        <v>514.5</v>
      </c>
      <c r="D1012" s="6">
        <f t="shared" si="65"/>
        <v>241815</v>
      </c>
      <c r="F1012" t="s">
        <v>74</v>
      </c>
      <c r="H1012" t="s">
        <v>625</v>
      </c>
    </row>
    <row r="1013" spans="1:8" x14ac:dyDescent="0.3">
      <c r="A1013">
        <f t="shared" ref="A1013:A1036" si="66">A1012+1</f>
        <v>955</v>
      </c>
      <c r="B1013" t="s">
        <v>786</v>
      </c>
      <c r="C1013" s="6">
        <v>514.5</v>
      </c>
      <c r="D1013" s="6">
        <f t="shared" si="65"/>
        <v>241815</v>
      </c>
      <c r="F1013" t="s">
        <v>74</v>
      </c>
      <c r="H1013" t="s">
        <v>625</v>
      </c>
    </row>
    <row r="1014" spans="1:8" x14ac:dyDescent="0.3">
      <c r="A1014">
        <f t="shared" si="66"/>
        <v>956</v>
      </c>
      <c r="B1014" t="s">
        <v>787</v>
      </c>
      <c r="C1014" s="6">
        <v>532.35</v>
      </c>
      <c r="D1014" s="6">
        <f t="shared" si="65"/>
        <v>250204.5</v>
      </c>
      <c r="F1014" t="s">
        <v>74</v>
      </c>
      <c r="H1014" t="s">
        <v>625</v>
      </c>
    </row>
    <row r="1015" spans="1:8" x14ac:dyDescent="0.3">
      <c r="A1015">
        <f t="shared" si="66"/>
        <v>957</v>
      </c>
      <c r="B1015" t="s">
        <v>788</v>
      </c>
      <c r="C1015" s="6">
        <v>559.65</v>
      </c>
      <c r="D1015" s="6">
        <f t="shared" si="65"/>
        <v>263035.5</v>
      </c>
      <c r="F1015" t="s">
        <v>74</v>
      </c>
      <c r="H1015" t="s">
        <v>625</v>
      </c>
    </row>
    <row r="1016" spans="1:8" x14ac:dyDescent="0.3">
      <c r="A1016">
        <f t="shared" si="66"/>
        <v>958</v>
      </c>
      <c r="B1016" t="s">
        <v>789</v>
      </c>
      <c r="C1016" s="6">
        <v>565.95000000000005</v>
      </c>
      <c r="D1016" s="6">
        <f t="shared" si="65"/>
        <v>265996.5</v>
      </c>
      <c r="F1016" t="s">
        <v>74</v>
      </c>
      <c r="H1016" t="s">
        <v>625</v>
      </c>
    </row>
    <row r="1017" spans="1:8" x14ac:dyDescent="0.3">
      <c r="A1017">
        <f t="shared" si="66"/>
        <v>959</v>
      </c>
      <c r="B1017" t="s">
        <v>790</v>
      </c>
      <c r="C1017" s="6">
        <v>567</v>
      </c>
      <c r="D1017" s="6">
        <f t="shared" si="65"/>
        <v>266490</v>
      </c>
      <c r="F1017" t="s">
        <v>74</v>
      </c>
      <c r="H1017" t="s">
        <v>625</v>
      </c>
    </row>
    <row r="1018" spans="1:8" x14ac:dyDescent="0.3">
      <c r="A1018">
        <f t="shared" si="66"/>
        <v>960</v>
      </c>
      <c r="B1018" t="s">
        <v>791</v>
      </c>
      <c r="C1018" s="6">
        <v>578.54999999999995</v>
      </c>
      <c r="D1018" s="6">
        <f t="shared" si="65"/>
        <v>271918.5</v>
      </c>
      <c r="F1018" t="s">
        <v>74</v>
      </c>
      <c r="H1018" t="s">
        <v>625</v>
      </c>
    </row>
    <row r="1019" spans="1:8" x14ac:dyDescent="0.3">
      <c r="A1019">
        <f t="shared" si="66"/>
        <v>961</v>
      </c>
      <c r="B1019" t="s">
        <v>792</v>
      </c>
      <c r="C1019" s="6">
        <v>578.54999999999995</v>
      </c>
      <c r="D1019" s="6">
        <f t="shared" si="65"/>
        <v>271918.5</v>
      </c>
      <c r="F1019" t="s">
        <v>74</v>
      </c>
      <c r="H1019" t="s">
        <v>625</v>
      </c>
    </row>
    <row r="1020" spans="1:8" x14ac:dyDescent="0.3">
      <c r="A1020">
        <f t="shared" si="66"/>
        <v>962</v>
      </c>
      <c r="B1020" t="s">
        <v>793</v>
      </c>
      <c r="C1020" s="6">
        <v>578.54999999999995</v>
      </c>
      <c r="D1020" s="6">
        <f t="shared" si="65"/>
        <v>271918.5</v>
      </c>
      <c r="F1020" t="s">
        <v>74</v>
      </c>
      <c r="H1020" t="s">
        <v>625</v>
      </c>
    </row>
    <row r="1021" spans="1:8" x14ac:dyDescent="0.3">
      <c r="A1021">
        <f t="shared" si="66"/>
        <v>963</v>
      </c>
      <c r="B1021" t="s">
        <v>794</v>
      </c>
      <c r="C1021" s="6">
        <v>634.20000000000005</v>
      </c>
      <c r="D1021" s="6">
        <f t="shared" si="65"/>
        <v>298074</v>
      </c>
      <c r="F1021" t="s">
        <v>74</v>
      </c>
      <c r="H1021" t="s">
        <v>625</v>
      </c>
    </row>
    <row r="1022" spans="1:8" x14ac:dyDescent="0.3">
      <c r="A1022">
        <f t="shared" si="66"/>
        <v>964</v>
      </c>
      <c r="B1022" t="s">
        <v>795</v>
      </c>
      <c r="C1022" s="6">
        <v>642.6</v>
      </c>
      <c r="D1022" s="6">
        <f t="shared" si="65"/>
        <v>302022</v>
      </c>
      <c r="F1022" t="s">
        <v>74</v>
      </c>
      <c r="H1022" t="s">
        <v>625</v>
      </c>
    </row>
    <row r="1023" spans="1:8" x14ac:dyDescent="0.3">
      <c r="A1023">
        <f t="shared" si="66"/>
        <v>965</v>
      </c>
      <c r="B1023" t="s">
        <v>796</v>
      </c>
      <c r="C1023" s="6">
        <v>646.79999999999995</v>
      </c>
      <c r="D1023" s="6">
        <f t="shared" si="65"/>
        <v>303996</v>
      </c>
      <c r="F1023" t="s">
        <v>74</v>
      </c>
      <c r="H1023" t="s">
        <v>625</v>
      </c>
    </row>
    <row r="1024" spans="1:8" x14ac:dyDescent="0.3">
      <c r="A1024">
        <f t="shared" si="66"/>
        <v>966</v>
      </c>
      <c r="B1024" t="s">
        <v>797</v>
      </c>
      <c r="C1024" s="6">
        <v>668.85</v>
      </c>
      <c r="D1024" s="6">
        <f t="shared" si="65"/>
        <v>314359.5</v>
      </c>
      <c r="F1024" t="s">
        <v>74</v>
      </c>
      <c r="H1024" t="s">
        <v>625</v>
      </c>
    </row>
    <row r="1025" spans="1:10" x14ac:dyDescent="0.3">
      <c r="A1025">
        <f t="shared" si="66"/>
        <v>967</v>
      </c>
      <c r="B1025" t="s">
        <v>798</v>
      </c>
      <c r="C1025" s="6">
        <v>714</v>
      </c>
      <c r="D1025" s="6">
        <f t="shared" si="65"/>
        <v>335580</v>
      </c>
      <c r="F1025" t="s">
        <v>74</v>
      </c>
      <c r="H1025" t="s">
        <v>625</v>
      </c>
    </row>
    <row r="1026" spans="1:10" x14ac:dyDescent="0.3">
      <c r="A1026">
        <f t="shared" si="66"/>
        <v>968</v>
      </c>
      <c r="B1026" t="s">
        <v>799</v>
      </c>
      <c r="C1026" s="6">
        <v>751.8</v>
      </c>
      <c r="D1026" s="6">
        <f t="shared" si="65"/>
        <v>353346</v>
      </c>
      <c r="F1026" t="s">
        <v>74</v>
      </c>
      <c r="H1026" t="s">
        <v>625</v>
      </c>
    </row>
    <row r="1027" spans="1:10" x14ac:dyDescent="0.3">
      <c r="A1027">
        <f t="shared" si="66"/>
        <v>969</v>
      </c>
      <c r="B1027" t="s">
        <v>800</v>
      </c>
      <c r="C1027" s="6">
        <v>768.6</v>
      </c>
      <c r="D1027" s="6">
        <f t="shared" si="65"/>
        <v>361242</v>
      </c>
      <c r="F1027" t="s">
        <v>74</v>
      </c>
      <c r="H1027" t="s">
        <v>625</v>
      </c>
    </row>
    <row r="1028" spans="1:10" x14ac:dyDescent="0.3">
      <c r="A1028">
        <f t="shared" si="66"/>
        <v>970</v>
      </c>
      <c r="B1028" t="s">
        <v>801</v>
      </c>
      <c r="C1028" s="6">
        <v>808.5</v>
      </c>
      <c r="D1028" s="6">
        <f t="shared" si="65"/>
        <v>379995</v>
      </c>
      <c r="F1028" t="s">
        <v>74</v>
      </c>
      <c r="H1028" t="s">
        <v>625</v>
      </c>
    </row>
    <row r="1029" spans="1:10" x14ac:dyDescent="0.3">
      <c r="A1029">
        <f t="shared" si="66"/>
        <v>971</v>
      </c>
      <c r="B1029" t="s">
        <v>802</v>
      </c>
      <c r="C1029" s="6">
        <v>865.2</v>
      </c>
      <c r="D1029" s="6">
        <f t="shared" si="65"/>
        <v>406644</v>
      </c>
      <c r="F1029" t="s">
        <v>74</v>
      </c>
      <c r="H1029" t="s">
        <v>625</v>
      </c>
    </row>
    <row r="1030" spans="1:10" x14ac:dyDescent="0.3">
      <c r="A1030">
        <f t="shared" si="66"/>
        <v>972</v>
      </c>
      <c r="B1030" t="s">
        <v>803</v>
      </c>
      <c r="C1030" s="6">
        <v>937.65</v>
      </c>
      <c r="D1030" s="6">
        <f t="shared" si="65"/>
        <v>440695.5</v>
      </c>
      <c r="F1030" t="s">
        <v>74</v>
      </c>
      <c r="H1030" t="s">
        <v>625</v>
      </c>
    </row>
    <row r="1031" spans="1:10" x14ac:dyDescent="0.3">
      <c r="A1031">
        <f t="shared" si="66"/>
        <v>973</v>
      </c>
      <c r="B1031" t="s">
        <v>804</v>
      </c>
      <c r="C1031" s="6">
        <v>1024.8</v>
      </c>
      <c r="D1031" s="6">
        <f t="shared" si="65"/>
        <v>481656</v>
      </c>
      <c r="F1031" t="s">
        <v>74</v>
      </c>
      <c r="H1031" t="s">
        <v>625</v>
      </c>
    </row>
    <row r="1032" spans="1:10" x14ac:dyDescent="0.3">
      <c r="A1032">
        <f t="shared" si="66"/>
        <v>974</v>
      </c>
      <c r="B1032" t="s">
        <v>805</v>
      </c>
      <c r="C1032" s="6">
        <v>1055.25</v>
      </c>
      <c r="D1032" s="6">
        <f t="shared" si="65"/>
        <v>495967.5</v>
      </c>
      <c r="F1032" t="s">
        <v>74</v>
      </c>
      <c r="H1032" t="s">
        <v>625</v>
      </c>
    </row>
    <row r="1033" spans="1:10" x14ac:dyDescent="0.3">
      <c r="A1033">
        <f t="shared" si="66"/>
        <v>975</v>
      </c>
      <c r="B1033" t="s">
        <v>806</v>
      </c>
      <c r="C1033" s="6">
        <v>1088.8499999999999</v>
      </c>
      <c r="D1033" s="6">
        <f t="shared" si="65"/>
        <v>511759.49999999994</v>
      </c>
      <c r="F1033" t="s">
        <v>74</v>
      </c>
      <c r="H1033" t="s">
        <v>625</v>
      </c>
    </row>
    <row r="1034" spans="1:10" x14ac:dyDescent="0.3">
      <c r="A1034">
        <f t="shared" si="66"/>
        <v>976</v>
      </c>
      <c r="B1034" t="s">
        <v>807</v>
      </c>
      <c r="C1034" s="6">
        <v>1152.9000000000001</v>
      </c>
      <c r="D1034" s="6">
        <f t="shared" si="65"/>
        <v>541863</v>
      </c>
      <c r="F1034" t="s">
        <v>74</v>
      </c>
      <c r="H1034" t="s">
        <v>625</v>
      </c>
    </row>
    <row r="1035" spans="1:10" x14ac:dyDescent="0.3">
      <c r="A1035">
        <f t="shared" si="66"/>
        <v>977</v>
      </c>
      <c r="B1035" t="s">
        <v>808</v>
      </c>
      <c r="C1035" s="6">
        <v>1537.2</v>
      </c>
      <c r="D1035" s="6">
        <f t="shared" si="65"/>
        <v>722484</v>
      </c>
      <c r="F1035" t="s">
        <v>74</v>
      </c>
      <c r="H1035" t="s">
        <v>625</v>
      </c>
    </row>
    <row r="1036" spans="1:10" x14ac:dyDescent="0.3">
      <c r="A1036">
        <f t="shared" si="66"/>
        <v>978</v>
      </c>
      <c r="B1036" t="s">
        <v>809</v>
      </c>
      <c r="C1036" s="6">
        <v>1945.65</v>
      </c>
      <c r="D1036" s="6">
        <f t="shared" si="65"/>
        <v>914455.5</v>
      </c>
      <c r="F1036" t="s">
        <v>74</v>
      </c>
      <c r="H1036" t="s">
        <v>625</v>
      </c>
    </row>
    <row r="1037" spans="1:10" x14ac:dyDescent="0.3">
      <c r="A1037" t="s">
        <v>398</v>
      </c>
    </row>
    <row r="1038" spans="1:10" x14ac:dyDescent="0.3">
      <c r="A1038">
        <f>A1036+1</f>
        <v>979</v>
      </c>
      <c r="B1038" t="s">
        <v>1082</v>
      </c>
      <c r="C1038" s="6">
        <v>1249</v>
      </c>
      <c r="D1038" s="6">
        <f>C1038*Курс</f>
        <v>587030</v>
      </c>
      <c r="F1038" t="s">
        <v>74</v>
      </c>
      <c r="H1038" t="s">
        <v>40</v>
      </c>
      <c r="I1038" s="16"/>
      <c r="J1038" s="20"/>
    </row>
    <row r="1039" spans="1:10" x14ac:dyDescent="0.3">
      <c r="A1039">
        <f>A1038+1</f>
        <v>980</v>
      </c>
      <c r="B1039" t="s">
        <v>1083</v>
      </c>
      <c r="C1039" s="6">
        <v>1378</v>
      </c>
      <c r="D1039" s="6">
        <f t="shared" ref="D1039:D1046" si="67">C1039*Курс</f>
        <v>647660</v>
      </c>
      <c r="F1039" t="s">
        <v>74</v>
      </c>
      <c r="H1039" t="s">
        <v>40</v>
      </c>
      <c r="I1039" s="16"/>
      <c r="J1039" s="20"/>
    </row>
    <row r="1040" spans="1:10" x14ac:dyDescent="0.3">
      <c r="A1040">
        <f t="shared" ref="A1040:A1051" si="68">A1039+1</f>
        <v>981</v>
      </c>
      <c r="B1040" t="s">
        <v>1084</v>
      </c>
      <c r="C1040" s="6">
        <v>1136</v>
      </c>
      <c r="D1040" s="6">
        <f t="shared" si="67"/>
        <v>533920</v>
      </c>
      <c r="F1040" t="s">
        <v>74</v>
      </c>
      <c r="H1040" t="s">
        <v>40</v>
      </c>
      <c r="I1040" s="16"/>
      <c r="J1040" s="20"/>
    </row>
    <row r="1041" spans="1:10" x14ac:dyDescent="0.3">
      <c r="A1041">
        <f t="shared" si="68"/>
        <v>982</v>
      </c>
      <c r="B1041" t="s">
        <v>1085</v>
      </c>
      <c r="C1041" s="6">
        <v>1625</v>
      </c>
      <c r="D1041" s="6">
        <f t="shared" si="67"/>
        <v>763750</v>
      </c>
      <c r="F1041" t="s">
        <v>74</v>
      </c>
      <c r="H1041" t="s">
        <v>40</v>
      </c>
      <c r="I1041" s="16"/>
      <c r="J1041" s="20"/>
    </row>
    <row r="1042" spans="1:10" x14ac:dyDescent="0.3">
      <c r="A1042">
        <f t="shared" si="68"/>
        <v>983</v>
      </c>
      <c r="B1042" t="s">
        <v>1086</v>
      </c>
      <c r="C1042" s="6">
        <v>1262</v>
      </c>
      <c r="D1042" s="6">
        <f t="shared" si="67"/>
        <v>593140</v>
      </c>
      <c r="F1042" t="s">
        <v>74</v>
      </c>
      <c r="H1042" t="s">
        <v>40</v>
      </c>
      <c r="I1042" s="16"/>
      <c r="J1042" s="20"/>
    </row>
    <row r="1043" spans="1:10" x14ac:dyDescent="0.3">
      <c r="A1043">
        <f t="shared" si="68"/>
        <v>984</v>
      </c>
      <c r="B1043" t="s">
        <v>1087</v>
      </c>
      <c r="C1043" s="6">
        <v>1520</v>
      </c>
      <c r="D1043" s="6">
        <f t="shared" si="67"/>
        <v>714400</v>
      </c>
      <c r="F1043" t="s">
        <v>74</v>
      </c>
      <c r="H1043" t="s">
        <v>40</v>
      </c>
      <c r="I1043" s="16"/>
      <c r="J1043" s="20"/>
    </row>
    <row r="1044" spans="1:10" x14ac:dyDescent="0.3">
      <c r="A1044">
        <f t="shared" si="68"/>
        <v>985</v>
      </c>
      <c r="B1044" t="s">
        <v>1088</v>
      </c>
      <c r="C1044" s="6">
        <v>1041</v>
      </c>
      <c r="D1044" s="6">
        <f t="shared" si="67"/>
        <v>489270</v>
      </c>
      <c r="F1044" t="s">
        <v>74</v>
      </c>
      <c r="H1044" t="s">
        <v>40</v>
      </c>
      <c r="I1044" s="16"/>
      <c r="J1044" s="20"/>
    </row>
    <row r="1045" spans="1:10" x14ac:dyDescent="0.3">
      <c r="A1045">
        <f t="shared" si="68"/>
        <v>986</v>
      </c>
      <c r="B1045" t="s">
        <v>1089</v>
      </c>
      <c r="C1045" s="6">
        <v>1663</v>
      </c>
      <c r="D1045" s="6">
        <f t="shared" si="67"/>
        <v>781610</v>
      </c>
      <c r="F1045" t="s">
        <v>74</v>
      </c>
      <c r="H1045" t="s">
        <v>40</v>
      </c>
      <c r="I1045" s="16"/>
      <c r="J1045" s="20"/>
    </row>
    <row r="1046" spans="1:10" x14ac:dyDescent="0.3">
      <c r="A1046">
        <f t="shared" si="68"/>
        <v>987</v>
      </c>
      <c r="B1046" t="s">
        <v>1090</v>
      </c>
      <c r="C1046" s="6">
        <v>865</v>
      </c>
      <c r="D1046" s="6">
        <f t="shared" si="67"/>
        <v>406550</v>
      </c>
      <c r="F1046" t="s">
        <v>74</v>
      </c>
      <c r="H1046" t="s">
        <v>40</v>
      </c>
      <c r="I1046" s="16"/>
      <c r="J1046" s="20"/>
    </row>
    <row r="1047" spans="1:10" x14ac:dyDescent="0.3">
      <c r="A1047">
        <f t="shared" si="68"/>
        <v>988</v>
      </c>
      <c r="B1047" t="s">
        <v>1091</v>
      </c>
      <c r="C1047" s="6">
        <v>1667</v>
      </c>
      <c r="D1047" s="6">
        <f t="shared" ref="D1047:D1051" si="69">C1047*Курс</f>
        <v>783490</v>
      </c>
      <c r="F1047" t="s">
        <v>74</v>
      </c>
      <c r="H1047" t="s">
        <v>40</v>
      </c>
      <c r="I1047" s="16"/>
      <c r="J1047" s="20"/>
    </row>
    <row r="1048" spans="1:10" x14ac:dyDescent="0.3">
      <c r="A1048">
        <f t="shared" si="68"/>
        <v>989</v>
      </c>
      <c r="B1048" t="s">
        <v>1092</v>
      </c>
      <c r="C1048" s="6">
        <v>1667</v>
      </c>
      <c r="D1048" s="6">
        <f t="shared" si="69"/>
        <v>783490</v>
      </c>
      <c r="F1048" t="s">
        <v>74</v>
      </c>
      <c r="H1048" t="s">
        <v>40</v>
      </c>
      <c r="I1048" s="16"/>
      <c r="J1048" s="20"/>
    </row>
    <row r="1049" spans="1:10" x14ac:dyDescent="0.3">
      <c r="A1049">
        <f t="shared" si="68"/>
        <v>990</v>
      </c>
      <c r="B1049" t="s">
        <v>1093</v>
      </c>
      <c r="C1049" s="6">
        <v>594</v>
      </c>
      <c r="D1049" s="6">
        <f t="shared" si="69"/>
        <v>279180</v>
      </c>
      <c r="F1049" t="s">
        <v>74</v>
      </c>
      <c r="H1049" t="s">
        <v>40</v>
      </c>
      <c r="I1049" s="16"/>
      <c r="J1049" s="20"/>
    </row>
    <row r="1050" spans="1:10" x14ac:dyDescent="0.3">
      <c r="A1050">
        <f t="shared" si="68"/>
        <v>991</v>
      </c>
      <c r="B1050" t="s">
        <v>626</v>
      </c>
      <c r="C1050" s="6">
        <v>785</v>
      </c>
      <c r="D1050" s="6">
        <f t="shared" si="69"/>
        <v>368950</v>
      </c>
      <c r="F1050" t="s">
        <v>74</v>
      </c>
      <c r="H1050" t="s">
        <v>40</v>
      </c>
      <c r="I1050" s="16"/>
      <c r="J1050" s="20"/>
    </row>
    <row r="1051" spans="1:10" x14ac:dyDescent="0.3">
      <c r="A1051">
        <f t="shared" si="68"/>
        <v>992</v>
      </c>
      <c r="B1051" t="s">
        <v>1094</v>
      </c>
      <c r="C1051" s="6">
        <v>865</v>
      </c>
      <c r="D1051" s="6">
        <f t="shared" si="69"/>
        <v>406550</v>
      </c>
      <c r="F1051" t="s">
        <v>74</v>
      </c>
      <c r="H1051" t="s">
        <v>40</v>
      </c>
      <c r="I1051" s="16"/>
      <c r="J1051" s="20"/>
    </row>
    <row r="1052" spans="1:10" x14ac:dyDescent="0.3">
      <c r="A1052" t="s">
        <v>78</v>
      </c>
    </row>
    <row r="1053" spans="1:10" x14ac:dyDescent="0.3">
      <c r="A1053" t="s">
        <v>79</v>
      </c>
    </row>
    <row r="1054" spans="1:10" x14ac:dyDescent="0.3">
      <c r="A1054">
        <f>A1051+1</f>
        <v>993</v>
      </c>
      <c r="B1054" t="s">
        <v>627</v>
      </c>
      <c r="C1054" s="6">
        <v>39.344127659574468</v>
      </c>
      <c r="D1054" s="6">
        <f t="shared" ref="D1054:D1075" si="70">C1054*Курс</f>
        <v>18491.740000000002</v>
      </c>
      <c r="F1054" t="s">
        <v>80</v>
      </c>
      <c r="G1054" t="s">
        <v>79</v>
      </c>
    </row>
    <row r="1055" spans="1:10" x14ac:dyDescent="0.3">
      <c r="A1055">
        <f t="shared" ref="A1055:A1075" si="71">A1054+1</f>
        <v>994</v>
      </c>
      <c r="B1055" t="s">
        <v>1095</v>
      </c>
      <c r="C1055" s="6">
        <v>79.949489361702135</v>
      </c>
      <c r="D1055" s="6">
        <f t="shared" si="70"/>
        <v>37576.26</v>
      </c>
      <c r="F1055" t="s">
        <v>80</v>
      </c>
      <c r="G1055" t="s">
        <v>79</v>
      </c>
    </row>
    <row r="1056" spans="1:10" x14ac:dyDescent="0.3">
      <c r="A1056">
        <f t="shared" si="71"/>
        <v>995</v>
      </c>
      <c r="B1056" t="s">
        <v>1096</v>
      </c>
      <c r="C1056" s="6">
        <v>58.314999999999998</v>
      </c>
      <c r="D1056" s="6">
        <f t="shared" si="70"/>
        <v>27408.05</v>
      </c>
      <c r="F1056" t="s">
        <v>80</v>
      </c>
      <c r="G1056" t="s">
        <v>79</v>
      </c>
    </row>
    <row r="1057" spans="1:7" x14ac:dyDescent="0.3">
      <c r="A1057">
        <f t="shared" si="71"/>
        <v>996</v>
      </c>
      <c r="B1057" t="s">
        <v>478</v>
      </c>
      <c r="C1057" s="6">
        <v>74.685999999999993</v>
      </c>
      <c r="D1057" s="6">
        <f t="shared" si="70"/>
        <v>35102.42</v>
      </c>
      <c r="F1057" t="s">
        <v>80</v>
      </c>
      <c r="G1057" t="s">
        <v>79</v>
      </c>
    </row>
    <row r="1058" spans="1:7" x14ac:dyDescent="0.3">
      <c r="A1058">
        <f t="shared" si="71"/>
        <v>997</v>
      </c>
      <c r="B1058" t="s">
        <v>1097</v>
      </c>
      <c r="C1058" s="6">
        <v>262.14999999999998</v>
      </c>
      <c r="D1058" s="6">
        <f t="shared" si="70"/>
        <v>123210.49999999999</v>
      </c>
      <c r="F1058" t="s">
        <v>80</v>
      </c>
      <c r="G1058" t="s">
        <v>79</v>
      </c>
    </row>
    <row r="1059" spans="1:7" x14ac:dyDescent="0.3">
      <c r="A1059">
        <f t="shared" si="71"/>
        <v>998</v>
      </c>
      <c r="B1059" t="s">
        <v>150</v>
      </c>
      <c r="C1059" s="6">
        <v>46.117000000000004</v>
      </c>
      <c r="D1059" s="6">
        <f t="shared" si="70"/>
        <v>21674.99</v>
      </c>
      <c r="F1059" t="s">
        <v>80</v>
      </c>
      <c r="G1059" t="s">
        <v>79</v>
      </c>
    </row>
    <row r="1060" spans="1:7" x14ac:dyDescent="0.3">
      <c r="A1060">
        <f t="shared" si="71"/>
        <v>999</v>
      </c>
      <c r="B1060" t="s">
        <v>1098</v>
      </c>
      <c r="C1060" s="6">
        <v>60.99</v>
      </c>
      <c r="D1060" s="6">
        <f t="shared" si="70"/>
        <v>28665.3</v>
      </c>
      <c r="F1060" t="s">
        <v>80</v>
      </c>
      <c r="G1060" t="s">
        <v>79</v>
      </c>
    </row>
    <row r="1061" spans="1:7" x14ac:dyDescent="0.3">
      <c r="A1061">
        <f t="shared" si="71"/>
        <v>1000</v>
      </c>
      <c r="B1061" t="s">
        <v>2018</v>
      </c>
      <c r="C1061" s="6">
        <v>58.422000000000004</v>
      </c>
      <c r="D1061" s="6">
        <f t="shared" si="70"/>
        <v>27458.34</v>
      </c>
      <c r="F1061" t="s">
        <v>80</v>
      </c>
      <c r="G1061" t="s">
        <v>79</v>
      </c>
    </row>
    <row r="1062" spans="1:7" x14ac:dyDescent="0.3">
      <c r="A1062">
        <f t="shared" si="71"/>
        <v>1001</v>
      </c>
      <c r="B1062" t="s">
        <v>1099</v>
      </c>
      <c r="C1062" s="6">
        <v>79.715000000000003</v>
      </c>
      <c r="D1062" s="6">
        <f t="shared" si="70"/>
        <v>37466.050000000003</v>
      </c>
      <c r="F1062" t="s">
        <v>80</v>
      </c>
      <c r="G1062" t="s">
        <v>79</v>
      </c>
    </row>
    <row r="1063" spans="1:7" x14ac:dyDescent="0.3">
      <c r="A1063">
        <f t="shared" si="71"/>
        <v>1002</v>
      </c>
      <c r="B1063" t="s">
        <v>2019</v>
      </c>
      <c r="C1063" s="6">
        <v>85.6</v>
      </c>
      <c r="D1063" s="6">
        <f t="shared" si="70"/>
        <v>40232</v>
      </c>
      <c r="F1063" t="s">
        <v>80</v>
      </c>
      <c r="G1063" t="s">
        <v>79</v>
      </c>
    </row>
    <row r="1064" spans="1:7" x14ac:dyDescent="0.3">
      <c r="A1064">
        <f t="shared" si="71"/>
        <v>1003</v>
      </c>
      <c r="B1064" t="s">
        <v>628</v>
      </c>
      <c r="C1064" s="6">
        <v>147.125</v>
      </c>
      <c r="D1064" s="6">
        <f t="shared" si="70"/>
        <v>69148.75</v>
      </c>
      <c r="F1064" t="s">
        <v>80</v>
      </c>
      <c r="G1064" t="s">
        <v>79</v>
      </c>
    </row>
    <row r="1065" spans="1:7" x14ac:dyDescent="0.3">
      <c r="A1065">
        <f t="shared" si="71"/>
        <v>1004</v>
      </c>
      <c r="B1065" t="s">
        <v>1100</v>
      </c>
      <c r="C1065" s="6">
        <v>202.33699999999999</v>
      </c>
      <c r="D1065" s="6">
        <f t="shared" si="70"/>
        <v>95098.39</v>
      </c>
      <c r="F1065" t="s">
        <v>80</v>
      </c>
      <c r="G1065" t="s">
        <v>79</v>
      </c>
    </row>
    <row r="1066" spans="1:7" x14ac:dyDescent="0.3">
      <c r="A1066">
        <f t="shared" si="71"/>
        <v>1005</v>
      </c>
      <c r="B1066" t="s">
        <v>629</v>
      </c>
      <c r="C1066" s="6">
        <v>208.11500000000001</v>
      </c>
      <c r="D1066" s="6">
        <f t="shared" si="70"/>
        <v>97814.05</v>
      </c>
      <c r="F1066" t="s">
        <v>80</v>
      </c>
      <c r="G1066" t="s">
        <v>79</v>
      </c>
    </row>
    <row r="1067" spans="1:7" x14ac:dyDescent="0.3">
      <c r="A1067">
        <f t="shared" si="71"/>
        <v>1006</v>
      </c>
      <c r="B1067" t="s">
        <v>1101</v>
      </c>
      <c r="C1067" s="6">
        <v>277.13</v>
      </c>
      <c r="D1067" s="6">
        <f t="shared" si="70"/>
        <v>130251.09999999999</v>
      </c>
      <c r="F1067" t="s">
        <v>80</v>
      </c>
      <c r="G1067" t="s">
        <v>79</v>
      </c>
    </row>
    <row r="1068" spans="1:7" x14ac:dyDescent="0.3">
      <c r="A1068">
        <f t="shared" si="71"/>
        <v>1007</v>
      </c>
      <c r="B1068" t="s">
        <v>1102</v>
      </c>
      <c r="C1068" s="6">
        <v>291.04000000000002</v>
      </c>
      <c r="D1068" s="6">
        <f t="shared" si="70"/>
        <v>136788.80000000002</v>
      </c>
      <c r="F1068" t="s">
        <v>80</v>
      </c>
      <c r="G1068" t="s">
        <v>79</v>
      </c>
    </row>
    <row r="1069" spans="1:7" x14ac:dyDescent="0.3">
      <c r="A1069">
        <f t="shared" si="71"/>
        <v>1008</v>
      </c>
      <c r="B1069" t="s">
        <v>1103</v>
      </c>
      <c r="C1069" s="6">
        <v>136.96</v>
      </c>
      <c r="D1069" s="6">
        <f t="shared" si="70"/>
        <v>64371.200000000004</v>
      </c>
      <c r="F1069" t="s">
        <v>80</v>
      </c>
      <c r="G1069" t="s">
        <v>79</v>
      </c>
    </row>
    <row r="1070" spans="1:7" x14ac:dyDescent="0.3">
      <c r="A1070">
        <f t="shared" si="71"/>
        <v>1009</v>
      </c>
      <c r="B1070" t="s">
        <v>479</v>
      </c>
      <c r="C1070" s="6">
        <v>174.41</v>
      </c>
      <c r="D1070" s="6">
        <f t="shared" si="70"/>
        <v>81972.7</v>
      </c>
      <c r="F1070" t="s">
        <v>80</v>
      </c>
      <c r="G1070" t="s">
        <v>79</v>
      </c>
    </row>
    <row r="1071" spans="1:7" x14ac:dyDescent="0.3">
      <c r="A1071">
        <f t="shared" si="71"/>
        <v>1010</v>
      </c>
      <c r="B1071" t="s">
        <v>1104</v>
      </c>
      <c r="C1071" s="6">
        <v>205.44</v>
      </c>
      <c r="D1071" s="6">
        <f t="shared" si="70"/>
        <v>96556.800000000003</v>
      </c>
      <c r="F1071" t="s">
        <v>80</v>
      </c>
      <c r="G1071" t="s">
        <v>79</v>
      </c>
    </row>
    <row r="1072" spans="1:7" x14ac:dyDescent="0.3">
      <c r="A1072">
        <f t="shared" si="71"/>
        <v>1011</v>
      </c>
      <c r="B1072" t="s">
        <v>1105</v>
      </c>
      <c r="C1072" s="6">
        <v>228.98</v>
      </c>
      <c r="D1072" s="6">
        <f t="shared" si="70"/>
        <v>107620.59999999999</v>
      </c>
      <c r="F1072" t="s">
        <v>80</v>
      </c>
      <c r="G1072" t="s">
        <v>79</v>
      </c>
    </row>
    <row r="1073" spans="1:7" x14ac:dyDescent="0.3">
      <c r="A1073">
        <f t="shared" si="71"/>
        <v>1012</v>
      </c>
      <c r="B1073" t="s">
        <v>1106</v>
      </c>
      <c r="C1073" s="6">
        <v>257.87</v>
      </c>
      <c r="D1073" s="6">
        <f t="shared" si="70"/>
        <v>121198.90000000001</v>
      </c>
      <c r="F1073" t="s">
        <v>80</v>
      </c>
      <c r="G1073" t="s">
        <v>79</v>
      </c>
    </row>
    <row r="1074" spans="1:7" x14ac:dyDescent="0.3">
      <c r="A1074">
        <f t="shared" si="71"/>
        <v>1013</v>
      </c>
      <c r="B1074" t="s">
        <v>1107</v>
      </c>
      <c r="C1074" s="6">
        <v>310.83499999999998</v>
      </c>
      <c r="D1074" s="6">
        <f t="shared" si="70"/>
        <v>146092.44999999998</v>
      </c>
      <c r="F1074" t="s">
        <v>80</v>
      </c>
      <c r="G1074" t="s">
        <v>79</v>
      </c>
    </row>
    <row r="1075" spans="1:7" x14ac:dyDescent="0.3">
      <c r="A1075">
        <f t="shared" si="71"/>
        <v>1014</v>
      </c>
      <c r="B1075" t="s">
        <v>1108</v>
      </c>
      <c r="C1075" s="6">
        <v>406.6</v>
      </c>
      <c r="D1075" s="6">
        <f t="shared" si="70"/>
        <v>191102</v>
      </c>
      <c r="F1075" t="s">
        <v>80</v>
      </c>
      <c r="G1075" t="s">
        <v>79</v>
      </c>
    </row>
    <row r="1076" spans="1:7" x14ac:dyDescent="0.3">
      <c r="A1076" t="s">
        <v>81</v>
      </c>
    </row>
    <row r="1077" spans="1:7" x14ac:dyDescent="0.3">
      <c r="A1077">
        <f>A1075+1</f>
        <v>1015</v>
      </c>
      <c r="B1077" t="s">
        <v>480</v>
      </c>
      <c r="C1077" s="6">
        <v>48.578000000000003</v>
      </c>
      <c r="D1077" s="6">
        <f t="shared" ref="D1077:D1156" si="72">C1077*Курс</f>
        <v>22831.66</v>
      </c>
      <c r="F1077" t="s">
        <v>80</v>
      </c>
      <c r="G1077" t="s">
        <v>81</v>
      </c>
    </row>
    <row r="1078" spans="1:7" x14ac:dyDescent="0.3">
      <c r="A1078">
        <f t="shared" ref="A1078:A1081" si="73">A1077+1</f>
        <v>1016</v>
      </c>
      <c r="B1078" t="s">
        <v>630</v>
      </c>
      <c r="C1078" s="6">
        <v>49.22</v>
      </c>
      <c r="D1078" s="6">
        <f t="shared" si="72"/>
        <v>23133.399999999998</v>
      </c>
      <c r="F1078" t="s">
        <v>80</v>
      </c>
      <c r="G1078" t="s">
        <v>81</v>
      </c>
    </row>
    <row r="1079" spans="1:7" x14ac:dyDescent="0.3">
      <c r="A1079">
        <f t="shared" si="73"/>
        <v>1017</v>
      </c>
      <c r="B1079" t="s">
        <v>1109</v>
      </c>
      <c r="C1079" s="6">
        <v>62.594999999999999</v>
      </c>
      <c r="D1079" s="6">
        <f t="shared" si="72"/>
        <v>29419.649999999998</v>
      </c>
      <c r="F1079" t="s">
        <v>80</v>
      </c>
      <c r="G1079" t="s">
        <v>81</v>
      </c>
    </row>
    <row r="1080" spans="1:7" x14ac:dyDescent="0.3">
      <c r="A1080">
        <f t="shared" si="73"/>
        <v>1018</v>
      </c>
      <c r="B1080" t="s">
        <v>1110</v>
      </c>
      <c r="C1080" s="6">
        <v>98.974999999999994</v>
      </c>
      <c r="D1080" s="6">
        <f t="shared" si="72"/>
        <v>46518.25</v>
      </c>
      <c r="F1080" t="s">
        <v>80</v>
      </c>
      <c r="G1080" t="s">
        <v>81</v>
      </c>
    </row>
    <row r="1081" spans="1:7" x14ac:dyDescent="0.3">
      <c r="A1081">
        <f t="shared" si="73"/>
        <v>1019</v>
      </c>
      <c r="B1081" t="s">
        <v>481</v>
      </c>
      <c r="C1081" s="6">
        <v>99.51</v>
      </c>
      <c r="D1081" s="6">
        <f t="shared" si="72"/>
        <v>46769.700000000004</v>
      </c>
      <c r="F1081" t="s">
        <v>80</v>
      </c>
      <c r="G1081" t="s">
        <v>81</v>
      </c>
    </row>
    <row r="1082" spans="1:7" x14ac:dyDescent="0.3">
      <c r="A1082" t="s">
        <v>82</v>
      </c>
    </row>
    <row r="1083" spans="1:7" x14ac:dyDescent="0.3">
      <c r="A1083" s="31">
        <f>A1081+1</f>
        <v>1020</v>
      </c>
      <c r="B1083" s="31" t="s">
        <v>482</v>
      </c>
      <c r="C1083" s="6">
        <v>40.659999999999997</v>
      </c>
      <c r="D1083" s="6">
        <f t="shared" si="72"/>
        <v>19110.199999999997</v>
      </c>
      <c r="F1083" t="s">
        <v>80</v>
      </c>
      <c r="G1083" t="s">
        <v>82</v>
      </c>
    </row>
    <row r="1084" spans="1:7" x14ac:dyDescent="0.3">
      <c r="A1084">
        <f t="shared" ref="A1084:A1125" si="74">A1083+1</f>
        <v>1021</v>
      </c>
      <c r="B1084" s="14" t="s">
        <v>1111</v>
      </c>
      <c r="C1084" s="6">
        <v>41.730000000000004</v>
      </c>
      <c r="D1084" s="6">
        <f t="shared" ref="D1084:D1124" si="75">C1084*Курс</f>
        <v>19613.100000000002</v>
      </c>
      <c r="F1084" t="s">
        <v>80</v>
      </c>
      <c r="G1084" t="s">
        <v>82</v>
      </c>
    </row>
    <row r="1085" spans="1:7" x14ac:dyDescent="0.3">
      <c r="A1085">
        <f t="shared" si="74"/>
        <v>1022</v>
      </c>
      <c r="B1085" s="14" t="s">
        <v>1112</v>
      </c>
      <c r="C1085" s="6">
        <v>53.5</v>
      </c>
      <c r="D1085" s="6">
        <f t="shared" si="75"/>
        <v>25145</v>
      </c>
      <c r="F1085" t="s">
        <v>80</v>
      </c>
      <c r="G1085" t="s">
        <v>82</v>
      </c>
    </row>
    <row r="1086" spans="1:7" x14ac:dyDescent="0.3">
      <c r="A1086">
        <f t="shared" si="74"/>
        <v>1023</v>
      </c>
      <c r="B1086" s="14" t="s">
        <v>631</v>
      </c>
      <c r="C1086" s="6">
        <v>99.51</v>
      </c>
      <c r="D1086" s="6">
        <f t="shared" si="75"/>
        <v>46769.700000000004</v>
      </c>
      <c r="F1086" t="s">
        <v>80</v>
      </c>
      <c r="G1086" t="s">
        <v>82</v>
      </c>
    </row>
    <row r="1087" spans="1:7" x14ac:dyDescent="0.3">
      <c r="A1087">
        <f t="shared" si="74"/>
        <v>1024</v>
      </c>
      <c r="B1087" s="14" t="s">
        <v>632</v>
      </c>
      <c r="C1087" s="6">
        <v>158.03899999999999</v>
      </c>
      <c r="D1087" s="6">
        <f t="shared" si="75"/>
        <v>74278.329999999987</v>
      </c>
      <c r="F1087" t="s">
        <v>80</v>
      </c>
      <c r="G1087" t="s">
        <v>82</v>
      </c>
    </row>
    <row r="1088" spans="1:7" x14ac:dyDescent="0.3">
      <c r="A1088">
        <f t="shared" si="74"/>
        <v>1025</v>
      </c>
      <c r="B1088" s="14" t="s">
        <v>151</v>
      </c>
      <c r="C1088" s="6">
        <v>59.92</v>
      </c>
      <c r="D1088" s="6">
        <f t="shared" si="75"/>
        <v>28162.400000000001</v>
      </c>
      <c r="F1088" t="s">
        <v>80</v>
      </c>
      <c r="G1088" t="s">
        <v>82</v>
      </c>
    </row>
    <row r="1089" spans="1:7" x14ac:dyDescent="0.3">
      <c r="A1089">
        <f t="shared" si="74"/>
        <v>1026</v>
      </c>
      <c r="B1089" s="14" t="s">
        <v>633</v>
      </c>
      <c r="C1089" s="6">
        <v>76.39800000000001</v>
      </c>
      <c r="D1089" s="6">
        <f t="shared" si="75"/>
        <v>35907.060000000005</v>
      </c>
      <c r="F1089" t="s">
        <v>80</v>
      </c>
      <c r="G1089" t="s">
        <v>82</v>
      </c>
    </row>
    <row r="1090" spans="1:7" x14ac:dyDescent="0.3">
      <c r="A1090">
        <f t="shared" si="74"/>
        <v>1027</v>
      </c>
      <c r="B1090" s="14" t="s">
        <v>634</v>
      </c>
      <c r="C1090" s="6">
        <v>114.49</v>
      </c>
      <c r="D1090" s="6">
        <f t="shared" si="75"/>
        <v>53810.299999999996</v>
      </c>
      <c r="F1090" t="s">
        <v>80</v>
      </c>
      <c r="G1090" t="s">
        <v>82</v>
      </c>
    </row>
    <row r="1091" spans="1:7" x14ac:dyDescent="0.3">
      <c r="A1091">
        <f t="shared" si="74"/>
        <v>1028</v>
      </c>
      <c r="B1091" s="14" t="s">
        <v>635</v>
      </c>
      <c r="C1091" s="6">
        <v>94.694999999999993</v>
      </c>
      <c r="D1091" s="6">
        <f t="shared" si="75"/>
        <v>44506.649999999994</v>
      </c>
      <c r="F1091" t="s">
        <v>80</v>
      </c>
      <c r="G1091" t="s">
        <v>82</v>
      </c>
    </row>
    <row r="1092" spans="1:7" x14ac:dyDescent="0.3">
      <c r="A1092">
        <f t="shared" si="74"/>
        <v>1029</v>
      </c>
      <c r="B1092" s="14" t="s">
        <v>1113</v>
      </c>
      <c r="C1092" s="6">
        <v>105.93</v>
      </c>
      <c r="D1092" s="6">
        <f t="shared" si="75"/>
        <v>49787.100000000006</v>
      </c>
      <c r="F1092" t="s">
        <v>80</v>
      </c>
      <c r="G1092" t="s">
        <v>82</v>
      </c>
    </row>
    <row r="1093" spans="1:7" x14ac:dyDescent="0.3">
      <c r="A1093">
        <f t="shared" si="74"/>
        <v>1030</v>
      </c>
      <c r="B1093" s="14" t="s">
        <v>1114</v>
      </c>
      <c r="C1093" s="6">
        <v>98.44</v>
      </c>
      <c r="D1093" s="6">
        <f t="shared" si="75"/>
        <v>46266.799999999996</v>
      </c>
      <c r="F1093" t="s">
        <v>80</v>
      </c>
      <c r="G1093" t="s">
        <v>82</v>
      </c>
    </row>
    <row r="1094" spans="1:7" x14ac:dyDescent="0.3">
      <c r="A1094">
        <f t="shared" si="74"/>
        <v>1031</v>
      </c>
      <c r="B1094" s="14" t="s">
        <v>1115</v>
      </c>
      <c r="C1094" s="6">
        <v>224.7</v>
      </c>
      <c r="D1094" s="6">
        <f t="shared" si="75"/>
        <v>105609</v>
      </c>
      <c r="F1094" t="s">
        <v>80</v>
      </c>
      <c r="G1094" t="s">
        <v>82</v>
      </c>
    </row>
    <row r="1095" spans="1:7" x14ac:dyDescent="0.3">
      <c r="A1095">
        <f t="shared" si="74"/>
        <v>1032</v>
      </c>
      <c r="B1095" s="14" t="s">
        <v>483</v>
      </c>
      <c r="C1095" s="6">
        <v>156.22</v>
      </c>
      <c r="D1095" s="6">
        <f t="shared" si="75"/>
        <v>73423.399999999994</v>
      </c>
      <c r="F1095" t="s">
        <v>80</v>
      </c>
      <c r="G1095" t="s">
        <v>82</v>
      </c>
    </row>
    <row r="1096" spans="1:7" x14ac:dyDescent="0.3">
      <c r="A1096">
        <f t="shared" si="74"/>
        <v>1033</v>
      </c>
      <c r="B1096" s="14" t="s">
        <v>636</v>
      </c>
      <c r="C1096" s="6">
        <v>160.5</v>
      </c>
      <c r="D1096" s="6">
        <f t="shared" si="75"/>
        <v>75435</v>
      </c>
      <c r="F1096" t="s">
        <v>80</v>
      </c>
      <c r="G1096" t="s">
        <v>82</v>
      </c>
    </row>
    <row r="1097" spans="1:7" x14ac:dyDescent="0.3">
      <c r="A1097">
        <f t="shared" si="74"/>
        <v>1034</v>
      </c>
      <c r="B1097" s="14" t="s">
        <v>637</v>
      </c>
      <c r="C1097" s="6">
        <v>267.5</v>
      </c>
      <c r="D1097" s="6">
        <f t="shared" si="75"/>
        <v>125725</v>
      </c>
      <c r="F1097" t="s">
        <v>80</v>
      </c>
      <c r="G1097" t="s">
        <v>82</v>
      </c>
    </row>
    <row r="1098" spans="1:7" x14ac:dyDescent="0.3">
      <c r="A1098">
        <f t="shared" si="74"/>
        <v>1035</v>
      </c>
      <c r="B1098" s="14" t="s">
        <v>638</v>
      </c>
      <c r="C1098" s="6">
        <v>321</v>
      </c>
      <c r="D1098" s="6">
        <f t="shared" si="75"/>
        <v>150870</v>
      </c>
      <c r="F1098" t="s">
        <v>80</v>
      </c>
      <c r="G1098" t="s">
        <v>82</v>
      </c>
    </row>
    <row r="1099" spans="1:7" x14ac:dyDescent="0.3">
      <c r="A1099">
        <f t="shared" si="74"/>
        <v>1036</v>
      </c>
      <c r="B1099" s="14" t="s">
        <v>1116</v>
      </c>
      <c r="C1099" s="6">
        <v>304.95</v>
      </c>
      <c r="D1099" s="6">
        <f t="shared" si="75"/>
        <v>143326.5</v>
      </c>
      <c r="F1099" t="s">
        <v>80</v>
      </c>
      <c r="G1099" t="s">
        <v>82</v>
      </c>
    </row>
    <row r="1100" spans="1:7" x14ac:dyDescent="0.3">
      <c r="A1100">
        <f t="shared" si="74"/>
        <v>1037</v>
      </c>
      <c r="B1100" s="14" t="s">
        <v>1117</v>
      </c>
      <c r="C1100" s="6">
        <v>407.67</v>
      </c>
      <c r="D1100" s="6">
        <f t="shared" si="75"/>
        <v>191604.9</v>
      </c>
      <c r="F1100" t="s">
        <v>80</v>
      </c>
      <c r="G1100" t="s">
        <v>82</v>
      </c>
    </row>
    <row r="1101" spans="1:7" x14ac:dyDescent="0.3">
      <c r="A1101">
        <f t="shared" si="74"/>
        <v>1038</v>
      </c>
      <c r="B1101" s="14" t="s">
        <v>639</v>
      </c>
      <c r="C1101" s="6">
        <v>535</v>
      </c>
      <c r="D1101" s="6">
        <f t="shared" si="75"/>
        <v>251450</v>
      </c>
      <c r="F1101" t="s">
        <v>80</v>
      </c>
      <c r="G1101" t="s">
        <v>82</v>
      </c>
    </row>
    <row r="1102" spans="1:7" x14ac:dyDescent="0.3">
      <c r="A1102">
        <f t="shared" si="74"/>
        <v>1039</v>
      </c>
      <c r="B1102" s="14" t="s">
        <v>1118</v>
      </c>
      <c r="C1102" s="6">
        <v>47.187000000000005</v>
      </c>
      <c r="D1102" s="6">
        <f t="shared" si="75"/>
        <v>22177.890000000003</v>
      </c>
      <c r="F1102" t="s">
        <v>80</v>
      </c>
      <c r="G1102" t="s">
        <v>82</v>
      </c>
    </row>
    <row r="1103" spans="1:7" x14ac:dyDescent="0.3">
      <c r="A1103">
        <f t="shared" si="74"/>
        <v>1040</v>
      </c>
      <c r="B1103" s="14" t="s">
        <v>1119</v>
      </c>
      <c r="C1103" s="6">
        <v>63.13</v>
      </c>
      <c r="D1103" s="6">
        <f t="shared" si="75"/>
        <v>29671.100000000002</v>
      </c>
      <c r="F1103" t="s">
        <v>80</v>
      </c>
      <c r="G1103" t="s">
        <v>82</v>
      </c>
    </row>
    <row r="1104" spans="1:7" x14ac:dyDescent="0.3">
      <c r="A1104">
        <f t="shared" si="74"/>
        <v>1041</v>
      </c>
      <c r="B1104" s="14" t="s">
        <v>152</v>
      </c>
      <c r="C1104" s="6">
        <v>64.2</v>
      </c>
      <c r="D1104" s="6">
        <f t="shared" si="75"/>
        <v>30174</v>
      </c>
      <c r="F1104" t="s">
        <v>80</v>
      </c>
      <c r="G1104" t="s">
        <v>82</v>
      </c>
    </row>
    <row r="1105" spans="1:7" x14ac:dyDescent="0.3">
      <c r="A1105">
        <f t="shared" si="74"/>
        <v>1042</v>
      </c>
      <c r="B1105" s="14" t="s">
        <v>1120</v>
      </c>
      <c r="C1105" s="6">
        <v>90.95</v>
      </c>
      <c r="D1105" s="6">
        <f t="shared" si="75"/>
        <v>42746.5</v>
      </c>
      <c r="F1105" t="s">
        <v>80</v>
      </c>
      <c r="G1105" t="s">
        <v>82</v>
      </c>
    </row>
    <row r="1106" spans="1:7" x14ac:dyDescent="0.3">
      <c r="A1106">
        <f t="shared" si="74"/>
        <v>1043</v>
      </c>
      <c r="B1106" s="14" t="s">
        <v>1121</v>
      </c>
      <c r="C1106" s="6">
        <v>94.909000000000006</v>
      </c>
      <c r="D1106" s="6">
        <f t="shared" si="75"/>
        <v>44607.23</v>
      </c>
      <c r="F1106" t="s">
        <v>80</v>
      </c>
      <c r="G1106" t="s">
        <v>82</v>
      </c>
    </row>
    <row r="1107" spans="1:7" x14ac:dyDescent="0.3">
      <c r="A1107">
        <f t="shared" si="74"/>
        <v>1044</v>
      </c>
      <c r="B1107" s="14" t="s">
        <v>1122</v>
      </c>
      <c r="C1107" s="6">
        <v>164.78</v>
      </c>
      <c r="D1107" s="6">
        <f t="shared" si="75"/>
        <v>77446.600000000006</v>
      </c>
      <c r="F1107" t="s">
        <v>80</v>
      </c>
      <c r="G1107" t="s">
        <v>82</v>
      </c>
    </row>
    <row r="1108" spans="1:7" x14ac:dyDescent="0.3">
      <c r="A1108">
        <f t="shared" si="74"/>
        <v>1045</v>
      </c>
      <c r="B1108" s="14" t="s">
        <v>640</v>
      </c>
      <c r="C1108" s="6">
        <v>205.226</v>
      </c>
      <c r="D1108" s="6">
        <f t="shared" si="75"/>
        <v>96456.22</v>
      </c>
      <c r="F1108" t="s">
        <v>80</v>
      </c>
      <c r="G1108" t="s">
        <v>82</v>
      </c>
    </row>
    <row r="1109" spans="1:7" x14ac:dyDescent="0.3">
      <c r="A1109">
        <f t="shared" si="74"/>
        <v>1046</v>
      </c>
      <c r="B1109" s="14" t="s">
        <v>641</v>
      </c>
      <c r="C1109" s="6">
        <v>297.45999999999998</v>
      </c>
      <c r="D1109" s="6">
        <f t="shared" si="75"/>
        <v>139806.19999999998</v>
      </c>
      <c r="F1109" t="s">
        <v>80</v>
      </c>
      <c r="G1109" t="s">
        <v>82</v>
      </c>
    </row>
    <row r="1110" spans="1:7" x14ac:dyDescent="0.3">
      <c r="A1110">
        <f t="shared" si="74"/>
        <v>1047</v>
      </c>
      <c r="B1110" s="14" t="s">
        <v>642</v>
      </c>
      <c r="C1110" s="6">
        <v>342.4</v>
      </c>
      <c r="D1110" s="6">
        <f t="shared" si="75"/>
        <v>160928</v>
      </c>
      <c r="F1110" t="s">
        <v>80</v>
      </c>
      <c r="G1110" t="s">
        <v>82</v>
      </c>
    </row>
    <row r="1111" spans="1:7" x14ac:dyDescent="0.3">
      <c r="A1111">
        <f t="shared" si="74"/>
        <v>1048</v>
      </c>
      <c r="B1111" s="14" t="s">
        <v>1123</v>
      </c>
      <c r="C1111" s="6">
        <v>97.049000000000007</v>
      </c>
      <c r="D1111" s="6">
        <f t="shared" si="75"/>
        <v>45613.030000000006</v>
      </c>
      <c r="F1111" t="s">
        <v>80</v>
      </c>
      <c r="G1111" t="s">
        <v>82</v>
      </c>
    </row>
    <row r="1112" spans="1:7" x14ac:dyDescent="0.3">
      <c r="A1112">
        <f t="shared" si="74"/>
        <v>1049</v>
      </c>
      <c r="B1112" s="14" t="s">
        <v>643</v>
      </c>
      <c r="C1112" s="6">
        <v>98.44</v>
      </c>
      <c r="D1112" s="6">
        <f t="shared" si="75"/>
        <v>46266.799999999996</v>
      </c>
      <c r="F1112" t="s">
        <v>80</v>
      </c>
      <c r="G1112" t="s">
        <v>82</v>
      </c>
    </row>
    <row r="1113" spans="1:7" x14ac:dyDescent="0.3">
      <c r="A1113">
        <f t="shared" si="74"/>
        <v>1050</v>
      </c>
      <c r="B1113" s="14" t="s">
        <v>1124</v>
      </c>
      <c r="C1113" s="6">
        <v>132.14500000000001</v>
      </c>
      <c r="D1113" s="6">
        <f t="shared" si="75"/>
        <v>62108.15</v>
      </c>
      <c r="F1113" t="s">
        <v>80</v>
      </c>
      <c r="G1113" t="s">
        <v>82</v>
      </c>
    </row>
    <row r="1114" spans="1:7" x14ac:dyDescent="0.3">
      <c r="A1114">
        <f t="shared" si="74"/>
        <v>1051</v>
      </c>
      <c r="B1114" s="14" t="s">
        <v>1125</v>
      </c>
      <c r="C1114" s="6">
        <v>133.75</v>
      </c>
      <c r="D1114" s="6">
        <f t="shared" si="75"/>
        <v>62862.5</v>
      </c>
      <c r="F1114" t="s">
        <v>80</v>
      </c>
      <c r="G1114" t="s">
        <v>82</v>
      </c>
    </row>
    <row r="1115" spans="1:7" x14ac:dyDescent="0.3">
      <c r="A1115">
        <f t="shared" si="74"/>
        <v>1052</v>
      </c>
      <c r="B1115" s="14" t="s">
        <v>1126</v>
      </c>
      <c r="C1115" s="6">
        <v>172.27</v>
      </c>
      <c r="D1115" s="6">
        <f t="shared" si="75"/>
        <v>80966.900000000009</v>
      </c>
      <c r="F1115" t="s">
        <v>80</v>
      </c>
      <c r="G1115" t="s">
        <v>82</v>
      </c>
    </row>
    <row r="1116" spans="1:7" x14ac:dyDescent="0.3">
      <c r="A1116">
        <f t="shared" si="74"/>
        <v>1053</v>
      </c>
      <c r="B1116" s="14" t="s">
        <v>1127</v>
      </c>
      <c r="C1116" s="6">
        <v>178.69</v>
      </c>
      <c r="D1116" s="6">
        <f t="shared" si="75"/>
        <v>83984.3</v>
      </c>
      <c r="F1116" t="s">
        <v>80</v>
      </c>
      <c r="G1116" t="s">
        <v>82</v>
      </c>
    </row>
    <row r="1117" spans="1:7" x14ac:dyDescent="0.3">
      <c r="A1117">
        <f t="shared" si="74"/>
        <v>1054</v>
      </c>
      <c r="B1117" s="14" t="s">
        <v>1128</v>
      </c>
      <c r="C1117" s="6">
        <v>214</v>
      </c>
      <c r="D1117" s="6">
        <f t="shared" si="75"/>
        <v>100580</v>
      </c>
      <c r="F1117" t="s">
        <v>80</v>
      </c>
      <c r="G1117" t="s">
        <v>82</v>
      </c>
    </row>
    <row r="1118" spans="1:7" x14ac:dyDescent="0.3">
      <c r="A1118">
        <f t="shared" si="74"/>
        <v>1055</v>
      </c>
      <c r="B1118" s="14" t="s">
        <v>1129</v>
      </c>
      <c r="C1118" s="6">
        <v>224.7</v>
      </c>
      <c r="D1118" s="6">
        <f t="shared" si="75"/>
        <v>105609</v>
      </c>
      <c r="F1118" t="s">
        <v>80</v>
      </c>
      <c r="G1118" t="s">
        <v>82</v>
      </c>
    </row>
    <row r="1119" spans="1:7" x14ac:dyDescent="0.3">
      <c r="A1119">
        <f t="shared" si="74"/>
        <v>1056</v>
      </c>
      <c r="B1119" s="14" t="s">
        <v>644</v>
      </c>
      <c r="C1119" s="6">
        <v>256.8</v>
      </c>
      <c r="D1119" s="6">
        <f t="shared" si="75"/>
        <v>120696</v>
      </c>
      <c r="F1119" t="s">
        <v>80</v>
      </c>
      <c r="G1119" t="s">
        <v>82</v>
      </c>
    </row>
    <row r="1120" spans="1:7" x14ac:dyDescent="0.3">
      <c r="A1120">
        <f t="shared" si="74"/>
        <v>1057</v>
      </c>
      <c r="B1120" s="14" t="s">
        <v>1130</v>
      </c>
      <c r="C1120" s="6">
        <v>267.5</v>
      </c>
      <c r="D1120" s="6">
        <f t="shared" si="75"/>
        <v>125725</v>
      </c>
      <c r="F1120" t="s">
        <v>80</v>
      </c>
      <c r="G1120" t="s">
        <v>82</v>
      </c>
    </row>
    <row r="1121" spans="1:7" x14ac:dyDescent="0.3">
      <c r="A1121">
        <f t="shared" si="74"/>
        <v>1058</v>
      </c>
      <c r="B1121" s="14" t="s">
        <v>1131</v>
      </c>
      <c r="C1121" s="6">
        <v>283.55</v>
      </c>
      <c r="D1121" s="6">
        <f t="shared" si="75"/>
        <v>133268.5</v>
      </c>
      <c r="F1121" t="s">
        <v>80</v>
      </c>
      <c r="G1121" t="s">
        <v>82</v>
      </c>
    </row>
    <row r="1122" spans="1:7" x14ac:dyDescent="0.3">
      <c r="A1122">
        <f t="shared" si="74"/>
        <v>1059</v>
      </c>
      <c r="B1122" s="14" t="s">
        <v>1132</v>
      </c>
      <c r="C1122" s="6">
        <v>291.04000000000002</v>
      </c>
      <c r="D1122" s="6">
        <f t="shared" si="75"/>
        <v>136788.80000000002</v>
      </c>
      <c r="F1122" t="s">
        <v>80</v>
      </c>
      <c r="G1122" t="s">
        <v>82</v>
      </c>
    </row>
    <row r="1123" spans="1:7" x14ac:dyDescent="0.3">
      <c r="A1123">
        <f t="shared" si="74"/>
        <v>1060</v>
      </c>
      <c r="B1123" s="14" t="s">
        <v>1133</v>
      </c>
      <c r="C1123" s="6">
        <v>315.64999999999998</v>
      </c>
      <c r="D1123" s="6">
        <f t="shared" si="75"/>
        <v>148355.5</v>
      </c>
      <c r="F1123" t="s">
        <v>80</v>
      </c>
      <c r="G1123" t="s">
        <v>82</v>
      </c>
    </row>
    <row r="1124" spans="1:7" x14ac:dyDescent="0.3">
      <c r="A1124">
        <f t="shared" si="74"/>
        <v>1061</v>
      </c>
      <c r="B1124" s="14" t="s">
        <v>1134</v>
      </c>
      <c r="C1124" s="6">
        <v>342.4</v>
      </c>
      <c r="D1124" s="6">
        <f t="shared" si="75"/>
        <v>160928</v>
      </c>
      <c r="F1124" t="s">
        <v>80</v>
      </c>
      <c r="G1124" t="s">
        <v>82</v>
      </c>
    </row>
    <row r="1125" spans="1:7" x14ac:dyDescent="0.3">
      <c r="A1125">
        <f t="shared" si="74"/>
        <v>1062</v>
      </c>
      <c r="B1125" s="14" t="s">
        <v>645</v>
      </c>
      <c r="C1125" s="6">
        <v>374.5</v>
      </c>
      <c r="D1125" s="6">
        <f t="shared" ref="D1125" si="76">C1125*Курс</f>
        <v>176015</v>
      </c>
      <c r="F1125" t="s">
        <v>80</v>
      </c>
      <c r="G1125" t="s">
        <v>82</v>
      </c>
    </row>
    <row r="1126" spans="1:7" x14ac:dyDescent="0.3">
      <c r="A1126" t="s">
        <v>83</v>
      </c>
    </row>
    <row r="1127" spans="1:7" x14ac:dyDescent="0.3">
      <c r="A1127">
        <f>A1125+1</f>
        <v>1063</v>
      </c>
      <c r="B1127" t="s">
        <v>1135</v>
      </c>
      <c r="C1127" s="6">
        <v>50.29</v>
      </c>
      <c r="D1127" s="6">
        <f t="shared" si="72"/>
        <v>23636.3</v>
      </c>
      <c r="F1127" t="s">
        <v>80</v>
      </c>
      <c r="G1127" t="s">
        <v>83</v>
      </c>
    </row>
    <row r="1128" spans="1:7" x14ac:dyDescent="0.3">
      <c r="A1128">
        <f>A1127+1</f>
        <v>1064</v>
      </c>
      <c r="B1128" t="s">
        <v>1136</v>
      </c>
      <c r="C1128" s="6">
        <v>54.57</v>
      </c>
      <c r="D1128" s="6">
        <f t="shared" ref="D1128:D1133" si="77">C1128*Курс</f>
        <v>25647.9</v>
      </c>
      <c r="F1128" t="s">
        <v>80</v>
      </c>
      <c r="G1128" t="s">
        <v>83</v>
      </c>
    </row>
    <row r="1129" spans="1:7" x14ac:dyDescent="0.3">
      <c r="A1129">
        <f t="shared" ref="A1129:A1138" si="78">A1128+1</f>
        <v>1065</v>
      </c>
      <c r="B1129" t="s">
        <v>1137</v>
      </c>
      <c r="C1129" s="6">
        <v>65.27</v>
      </c>
      <c r="D1129" s="6">
        <f t="shared" si="77"/>
        <v>30676.899999999998</v>
      </c>
      <c r="F1129" t="s">
        <v>80</v>
      </c>
      <c r="G1129" t="s">
        <v>83</v>
      </c>
    </row>
    <row r="1130" spans="1:7" x14ac:dyDescent="0.3">
      <c r="A1130">
        <f t="shared" si="78"/>
        <v>1066</v>
      </c>
      <c r="B1130" t="s">
        <v>484</v>
      </c>
      <c r="C1130" s="6">
        <v>71.69</v>
      </c>
      <c r="D1130" s="6">
        <f t="shared" si="77"/>
        <v>33694.299999999996</v>
      </c>
      <c r="F1130" t="s">
        <v>80</v>
      </c>
      <c r="G1130" t="s">
        <v>83</v>
      </c>
    </row>
    <row r="1131" spans="1:7" x14ac:dyDescent="0.3">
      <c r="A1131">
        <f t="shared" si="78"/>
        <v>1067</v>
      </c>
      <c r="B1131" t="s">
        <v>646</v>
      </c>
      <c r="C1131" s="6">
        <v>70.62</v>
      </c>
      <c r="D1131" s="6">
        <f t="shared" si="77"/>
        <v>33191.4</v>
      </c>
      <c r="F1131" t="s">
        <v>80</v>
      </c>
      <c r="G1131" t="s">
        <v>83</v>
      </c>
    </row>
    <row r="1132" spans="1:7" x14ac:dyDescent="0.3">
      <c r="A1132">
        <f t="shared" si="78"/>
        <v>1068</v>
      </c>
      <c r="B1132" t="s">
        <v>647</v>
      </c>
      <c r="C1132" s="6">
        <v>70.62</v>
      </c>
      <c r="D1132" s="6">
        <f t="shared" si="77"/>
        <v>33191.4</v>
      </c>
      <c r="F1132" t="s">
        <v>80</v>
      </c>
      <c r="G1132" t="s">
        <v>83</v>
      </c>
    </row>
    <row r="1133" spans="1:7" x14ac:dyDescent="0.3">
      <c r="A1133">
        <f t="shared" si="78"/>
        <v>1069</v>
      </c>
      <c r="B1133" t="s">
        <v>1138</v>
      </c>
      <c r="C1133" s="6">
        <v>88.81</v>
      </c>
      <c r="D1133" s="6">
        <f t="shared" si="77"/>
        <v>41740.700000000004</v>
      </c>
      <c r="F1133" t="s">
        <v>80</v>
      </c>
      <c r="G1133" t="s">
        <v>83</v>
      </c>
    </row>
    <row r="1134" spans="1:7" x14ac:dyDescent="0.3">
      <c r="A1134">
        <f t="shared" si="78"/>
        <v>1070</v>
      </c>
      <c r="B1134" t="s">
        <v>648</v>
      </c>
      <c r="C1134" s="6">
        <v>102.72</v>
      </c>
      <c r="D1134" s="6">
        <f t="shared" si="72"/>
        <v>48278.400000000001</v>
      </c>
      <c r="F1134" t="s">
        <v>80</v>
      </c>
      <c r="G1134" t="s">
        <v>83</v>
      </c>
    </row>
    <row r="1135" spans="1:7" x14ac:dyDescent="0.3">
      <c r="A1135">
        <f t="shared" si="78"/>
        <v>1071</v>
      </c>
      <c r="B1135" t="s">
        <v>485</v>
      </c>
      <c r="C1135" s="6">
        <v>108.07</v>
      </c>
      <c r="D1135" s="6">
        <f t="shared" si="72"/>
        <v>50792.899999999994</v>
      </c>
      <c r="F1135" t="s">
        <v>80</v>
      </c>
      <c r="G1135" t="s">
        <v>83</v>
      </c>
    </row>
    <row r="1136" spans="1:7" x14ac:dyDescent="0.3">
      <c r="A1136">
        <f t="shared" si="78"/>
        <v>1072</v>
      </c>
      <c r="B1136" t="s">
        <v>1139</v>
      </c>
      <c r="C1136" s="6">
        <v>108.07</v>
      </c>
      <c r="D1136" s="6">
        <f t="shared" si="72"/>
        <v>50792.899999999994</v>
      </c>
      <c r="F1136" t="s">
        <v>80</v>
      </c>
      <c r="G1136" t="s">
        <v>83</v>
      </c>
    </row>
    <row r="1137" spans="1:7" x14ac:dyDescent="0.3">
      <c r="A1137">
        <f t="shared" si="78"/>
        <v>1073</v>
      </c>
      <c r="B1137" t="s">
        <v>1140</v>
      </c>
      <c r="C1137" s="6">
        <v>128.4</v>
      </c>
      <c r="D1137" s="6">
        <f t="shared" si="72"/>
        <v>60348</v>
      </c>
      <c r="F1137" t="s">
        <v>80</v>
      </c>
      <c r="G1137" t="s">
        <v>83</v>
      </c>
    </row>
    <row r="1138" spans="1:7" x14ac:dyDescent="0.3">
      <c r="A1138">
        <f t="shared" si="78"/>
        <v>1074</v>
      </c>
      <c r="B1138" t="s">
        <v>1141</v>
      </c>
      <c r="C1138" s="6">
        <v>157.29</v>
      </c>
      <c r="D1138" s="6">
        <f t="shared" si="72"/>
        <v>73926.3</v>
      </c>
      <c r="F1138" t="s">
        <v>80</v>
      </c>
      <c r="G1138" t="s">
        <v>83</v>
      </c>
    </row>
    <row r="1139" spans="1:7" x14ac:dyDescent="0.3">
      <c r="A1139" t="s">
        <v>650</v>
      </c>
    </row>
    <row r="1140" spans="1:7" x14ac:dyDescent="0.3">
      <c r="A1140">
        <f>A1138+1</f>
        <v>1075</v>
      </c>
      <c r="B1140" t="s">
        <v>1142</v>
      </c>
      <c r="C1140" s="6">
        <v>23.004999999999999</v>
      </c>
      <c r="D1140" s="6">
        <f t="shared" si="72"/>
        <v>10812.35</v>
      </c>
      <c r="F1140" t="s">
        <v>80</v>
      </c>
      <c r="G1140" t="s">
        <v>154</v>
      </c>
    </row>
    <row r="1141" spans="1:7" x14ac:dyDescent="0.3">
      <c r="A1141">
        <f t="shared" ref="A1141:A1201" si="79">A1140+1</f>
        <v>1076</v>
      </c>
      <c r="B1141" t="s">
        <v>1143</v>
      </c>
      <c r="C1141" s="6">
        <v>13.375</v>
      </c>
      <c r="D1141" s="6">
        <f t="shared" si="72"/>
        <v>6286.25</v>
      </c>
      <c r="F1141" t="s">
        <v>80</v>
      </c>
      <c r="G1141" t="s">
        <v>154</v>
      </c>
    </row>
    <row r="1142" spans="1:7" x14ac:dyDescent="0.3">
      <c r="A1142">
        <f t="shared" si="79"/>
        <v>1077</v>
      </c>
      <c r="B1142" t="s">
        <v>1144</v>
      </c>
      <c r="C1142" s="6">
        <v>21.4</v>
      </c>
      <c r="D1142" s="6">
        <f t="shared" si="72"/>
        <v>10058</v>
      </c>
      <c r="F1142" t="s">
        <v>80</v>
      </c>
      <c r="G1142" t="s">
        <v>154</v>
      </c>
    </row>
    <row r="1143" spans="1:7" x14ac:dyDescent="0.3">
      <c r="A1143">
        <f t="shared" si="79"/>
        <v>1078</v>
      </c>
      <c r="B1143" t="s">
        <v>1145</v>
      </c>
      <c r="C1143" s="6">
        <v>25.145</v>
      </c>
      <c r="D1143" s="6">
        <f t="shared" si="72"/>
        <v>11818.15</v>
      </c>
      <c r="F1143" t="s">
        <v>80</v>
      </c>
      <c r="G1143" t="s">
        <v>154</v>
      </c>
    </row>
    <row r="1144" spans="1:7" x14ac:dyDescent="0.3">
      <c r="A1144">
        <f t="shared" si="79"/>
        <v>1079</v>
      </c>
      <c r="B1144" t="s">
        <v>1146</v>
      </c>
      <c r="C1144" s="6">
        <v>58.85</v>
      </c>
      <c r="D1144" s="6">
        <f t="shared" si="72"/>
        <v>27659.5</v>
      </c>
      <c r="F1144" t="s">
        <v>80</v>
      </c>
      <c r="G1144" t="s">
        <v>154</v>
      </c>
    </row>
    <row r="1145" spans="1:7" x14ac:dyDescent="0.3">
      <c r="A1145">
        <f t="shared" si="79"/>
        <v>1080</v>
      </c>
      <c r="B1145" t="s">
        <v>1147</v>
      </c>
      <c r="C1145" s="6">
        <v>51.36</v>
      </c>
      <c r="D1145" s="6">
        <f t="shared" si="72"/>
        <v>24139.200000000001</v>
      </c>
      <c r="F1145" t="s">
        <v>80</v>
      </c>
      <c r="G1145" t="s">
        <v>154</v>
      </c>
    </row>
    <row r="1146" spans="1:7" x14ac:dyDescent="0.3">
      <c r="A1146">
        <f t="shared" si="79"/>
        <v>1081</v>
      </c>
      <c r="B1146" t="s">
        <v>1148</v>
      </c>
      <c r="C1146" s="6">
        <v>37.450000000000003</v>
      </c>
      <c r="D1146" s="6">
        <f t="shared" si="72"/>
        <v>17601.5</v>
      </c>
      <c r="F1146" t="s">
        <v>80</v>
      </c>
      <c r="G1146" t="s">
        <v>154</v>
      </c>
    </row>
    <row r="1147" spans="1:7" x14ac:dyDescent="0.3">
      <c r="A1147">
        <f t="shared" si="79"/>
        <v>1082</v>
      </c>
      <c r="B1147" t="s">
        <v>1149</v>
      </c>
      <c r="C1147" s="6">
        <v>49.326999999999998</v>
      </c>
      <c r="D1147" s="6">
        <f t="shared" si="72"/>
        <v>23183.69</v>
      </c>
      <c r="F1147" t="s">
        <v>80</v>
      </c>
      <c r="G1147" t="s">
        <v>154</v>
      </c>
    </row>
    <row r="1148" spans="1:7" x14ac:dyDescent="0.3">
      <c r="A1148">
        <f t="shared" si="79"/>
        <v>1083</v>
      </c>
      <c r="B1148" t="s">
        <v>1150</v>
      </c>
      <c r="C1148" s="6">
        <v>46.01</v>
      </c>
      <c r="D1148" s="6">
        <f t="shared" si="72"/>
        <v>21624.7</v>
      </c>
      <c r="F1148" t="s">
        <v>80</v>
      </c>
      <c r="G1148" t="s">
        <v>154</v>
      </c>
    </row>
    <row r="1149" spans="1:7" x14ac:dyDescent="0.3">
      <c r="A1149">
        <f t="shared" si="79"/>
        <v>1084</v>
      </c>
      <c r="B1149" t="s">
        <v>1151</v>
      </c>
      <c r="C1149" s="6">
        <v>37.984999999999999</v>
      </c>
      <c r="D1149" s="6">
        <f t="shared" si="72"/>
        <v>17852.95</v>
      </c>
      <c r="F1149" t="s">
        <v>80</v>
      </c>
      <c r="G1149" t="s">
        <v>154</v>
      </c>
    </row>
    <row r="1150" spans="1:7" x14ac:dyDescent="0.3">
      <c r="A1150">
        <f t="shared" si="79"/>
        <v>1085</v>
      </c>
      <c r="B1150" t="s">
        <v>1152</v>
      </c>
      <c r="C1150" s="6">
        <v>20.865000000000002</v>
      </c>
      <c r="D1150" s="6">
        <f t="shared" si="72"/>
        <v>9806.5500000000011</v>
      </c>
      <c r="F1150" t="s">
        <v>80</v>
      </c>
      <c r="G1150" t="s">
        <v>154</v>
      </c>
    </row>
    <row r="1151" spans="1:7" x14ac:dyDescent="0.3">
      <c r="A1151">
        <f t="shared" si="79"/>
        <v>1086</v>
      </c>
      <c r="B1151" t="s">
        <v>1153</v>
      </c>
      <c r="C1151" s="6">
        <v>24.074999999999999</v>
      </c>
      <c r="D1151" s="6">
        <f t="shared" si="72"/>
        <v>11315.25</v>
      </c>
      <c r="F1151" t="s">
        <v>80</v>
      </c>
      <c r="G1151" t="s">
        <v>154</v>
      </c>
    </row>
    <row r="1152" spans="1:7" x14ac:dyDescent="0.3">
      <c r="A1152">
        <f t="shared" si="79"/>
        <v>1087</v>
      </c>
      <c r="B1152" t="s">
        <v>1154</v>
      </c>
      <c r="C1152" s="6">
        <v>20.329999999999998</v>
      </c>
      <c r="D1152" s="6">
        <f t="shared" si="72"/>
        <v>9555.0999999999985</v>
      </c>
      <c r="F1152" t="s">
        <v>80</v>
      </c>
      <c r="G1152" t="s">
        <v>154</v>
      </c>
    </row>
    <row r="1153" spans="1:7" x14ac:dyDescent="0.3">
      <c r="A1153">
        <f t="shared" si="79"/>
        <v>1088</v>
      </c>
      <c r="B1153" t="s">
        <v>1155</v>
      </c>
      <c r="C1153" s="6">
        <v>50.29</v>
      </c>
      <c r="D1153" s="6">
        <f t="shared" si="72"/>
        <v>23636.3</v>
      </c>
      <c r="F1153" t="s">
        <v>80</v>
      </c>
      <c r="G1153" t="s">
        <v>154</v>
      </c>
    </row>
    <row r="1154" spans="1:7" x14ac:dyDescent="0.3">
      <c r="A1154">
        <f t="shared" si="79"/>
        <v>1089</v>
      </c>
      <c r="B1154" t="s">
        <v>1156</v>
      </c>
      <c r="C1154" s="6">
        <v>37.450000000000003</v>
      </c>
      <c r="D1154" s="6">
        <f t="shared" si="72"/>
        <v>17601.5</v>
      </c>
      <c r="F1154" t="s">
        <v>80</v>
      </c>
      <c r="G1154" t="s">
        <v>154</v>
      </c>
    </row>
    <row r="1155" spans="1:7" x14ac:dyDescent="0.3">
      <c r="A1155">
        <f t="shared" si="79"/>
        <v>1090</v>
      </c>
      <c r="B1155" t="s">
        <v>1157</v>
      </c>
      <c r="C1155" s="6">
        <v>59.92</v>
      </c>
      <c r="D1155" s="6">
        <f t="shared" si="72"/>
        <v>28162.400000000001</v>
      </c>
      <c r="F1155" t="s">
        <v>80</v>
      </c>
      <c r="G1155" t="s">
        <v>154</v>
      </c>
    </row>
    <row r="1156" spans="1:7" x14ac:dyDescent="0.3">
      <c r="A1156">
        <f t="shared" si="79"/>
        <v>1091</v>
      </c>
      <c r="B1156" t="s">
        <v>1158</v>
      </c>
      <c r="C1156" s="6">
        <v>52.43</v>
      </c>
      <c r="D1156" s="6">
        <f t="shared" si="72"/>
        <v>24642.1</v>
      </c>
      <c r="F1156" t="s">
        <v>80</v>
      </c>
      <c r="G1156" t="s">
        <v>154</v>
      </c>
    </row>
    <row r="1157" spans="1:7" x14ac:dyDescent="0.3">
      <c r="A1157">
        <f t="shared" si="79"/>
        <v>1092</v>
      </c>
      <c r="B1157" t="s">
        <v>1159</v>
      </c>
      <c r="C1157" s="6">
        <v>104.86</v>
      </c>
      <c r="D1157" s="6">
        <f t="shared" ref="D1157:D1215" si="80">C1157*Курс</f>
        <v>49284.2</v>
      </c>
      <c r="F1157" t="s">
        <v>80</v>
      </c>
      <c r="G1157" t="s">
        <v>154</v>
      </c>
    </row>
    <row r="1158" spans="1:7" x14ac:dyDescent="0.3">
      <c r="A1158">
        <f t="shared" si="79"/>
        <v>1093</v>
      </c>
      <c r="B1158" t="s">
        <v>1160</v>
      </c>
      <c r="C1158" s="6">
        <v>50.29</v>
      </c>
      <c r="D1158" s="6">
        <f t="shared" si="80"/>
        <v>23636.3</v>
      </c>
      <c r="F1158" t="s">
        <v>80</v>
      </c>
      <c r="G1158" t="s">
        <v>154</v>
      </c>
    </row>
    <row r="1159" spans="1:7" x14ac:dyDescent="0.3">
      <c r="A1159">
        <f t="shared" si="79"/>
        <v>1094</v>
      </c>
      <c r="B1159" t="s">
        <v>1161</v>
      </c>
      <c r="C1159" s="6">
        <v>62.594999999999999</v>
      </c>
      <c r="D1159" s="6">
        <f t="shared" si="80"/>
        <v>29419.649999999998</v>
      </c>
      <c r="F1159" t="s">
        <v>80</v>
      </c>
      <c r="G1159" t="s">
        <v>154</v>
      </c>
    </row>
    <row r="1160" spans="1:7" x14ac:dyDescent="0.3">
      <c r="A1160">
        <f t="shared" si="79"/>
        <v>1095</v>
      </c>
      <c r="B1160" t="s">
        <v>1162</v>
      </c>
      <c r="C1160" s="6">
        <v>39.590000000000003</v>
      </c>
      <c r="D1160" s="6">
        <f t="shared" si="80"/>
        <v>18607.300000000003</v>
      </c>
      <c r="F1160" t="s">
        <v>80</v>
      </c>
      <c r="G1160" t="s">
        <v>154</v>
      </c>
    </row>
    <row r="1161" spans="1:7" x14ac:dyDescent="0.3">
      <c r="A1161">
        <f t="shared" si="79"/>
        <v>1096</v>
      </c>
      <c r="B1161" t="s">
        <v>1163</v>
      </c>
      <c r="C1161" s="6">
        <v>81.319999999999993</v>
      </c>
      <c r="D1161" s="6">
        <f t="shared" si="80"/>
        <v>38220.399999999994</v>
      </c>
      <c r="F1161" t="s">
        <v>80</v>
      </c>
      <c r="G1161" t="s">
        <v>154</v>
      </c>
    </row>
    <row r="1162" spans="1:7" x14ac:dyDescent="0.3">
      <c r="A1162">
        <f t="shared" si="79"/>
        <v>1097</v>
      </c>
      <c r="B1162" t="s">
        <v>1164</v>
      </c>
      <c r="C1162" s="6">
        <v>65.27</v>
      </c>
      <c r="D1162" s="6">
        <f t="shared" si="80"/>
        <v>30676.899999999998</v>
      </c>
      <c r="F1162" t="s">
        <v>80</v>
      </c>
      <c r="G1162" t="s">
        <v>154</v>
      </c>
    </row>
    <row r="1163" spans="1:7" x14ac:dyDescent="0.3">
      <c r="A1163">
        <f t="shared" si="79"/>
        <v>1098</v>
      </c>
      <c r="B1163" t="s">
        <v>1165</v>
      </c>
      <c r="C1163" s="6">
        <v>94.16</v>
      </c>
      <c r="D1163" s="6">
        <f t="shared" si="80"/>
        <v>44255.199999999997</v>
      </c>
      <c r="F1163" t="s">
        <v>80</v>
      </c>
      <c r="G1163" t="s">
        <v>154</v>
      </c>
    </row>
    <row r="1164" spans="1:7" x14ac:dyDescent="0.3">
      <c r="A1164">
        <f t="shared" si="79"/>
        <v>1099</v>
      </c>
      <c r="B1164" t="s">
        <v>1166</v>
      </c>
      <c r="C1164" s="6">
        <v>112.35</v>
      </c>
      <c r="D1164" s="6">
        <f t="shared" si="80"/>
        <v>52804.5</v>
      </c>
      <c r="F1164" t="s">
        <v>80</v>
      </c>
      <c r="G1164" t="s">
        <v>154</v>
      </c>
    </row>
    <row r="1165" spans="1:7" x14ac:dyDescent="0.3">
      <c r="A1165">
        <f t="shared" si="79"/>
        <v>1100</v>
      </c>
      <c r="B1165" t="s">
        <v>1167</v>
      </c>
      <c r="C1165" s="6">
        <v>112.35</v>
      </c>
      <c r="D1165" s="6">
        <f t="shared" si="80"/>
        <v>52804.5</v>
      </c>
      <c r="F1165" t="s">
        <v>80</v>
      </c>
      <c r="G1165" t="s">
        <v>154</v>
      </c>
    </row>
    <row r="1166" spans="1:7" x14ac:dyDescent="0.3">
      <c r="A1166">
        <f t="shared" si="79"/>
        <v>1101</v>
      </c>
      <c r="B1166" t="s">
        <v>1168</v>
      </c>
      <c r="C1166" s="6">
        <v>130.54</v>
      </c>
      <c r="D1166" s="6">
        <f t="shared" si="80"/>
        <v>61353.799999999996</v>
      </c>
      <c r="F1166" t="s">
        <v>80</v>
      </c>
      <c r="G1166" t="s">
        <v>154</v>
      </c>
    </row>
    <row r="1167" spans="1:7" x14ac:dyDescent="0.3">
      <c r="A1167">
        <f t="shared" si="79"/>
        <v>1102</v>
      </c>
      <c r="B1167" t="s">
        <v>1169</v>
      </c>
      <c r="C1167" s="6">
        <v>174.41</v>
      </c>
      <c r="D1167" s="6">
        <f t="shared" si="80"/>
        <v>81972.7</v>
      </c>
      <c r="F1167" t="s">
        <v>80</v>
      </c>
      <c r="G1167" t="s">
        <v>154</v>
      </c>
    </row>
    <row r="1168" spans="1:7" x14ac:dyDescent="0.3">
      <c r="A1168">
        <f t="shared" si="79"/>
        <v>1103</v>
      </c>
      <c r="B1168" t="s">
        <v>1170</v>
      </c>
      <c r="C1168" s="6">
        <v>115.56</v>
      </c>
      <c r="D1168" s="6">
        <f t="shared" si="80"/>
        <v>54313.200000000004</v>
      </c>
      <c r="F1168" t="s">
        <v>80</v>
      </c>
      <c r="G1168" t="s">
        <v>154</v>
      </c>
    </row>
    <row r="1169" spans="1:11" x14ac:dyDescent="0.3">
      <c r="A1169">
        <f t="shared" si="79"/>
        <v>1104</v>
      </c>
      <c r="B1169" t="s">
        <v>1171</v>
      </c>
      <c r="C1169" s="6">
        <v>68.48</v>
      </c>
      <c r="D1169" s="6">
        <f t="shared" si="80"/>
        <v>32185.600000000002</v>
      </c>
      <c r="F1169" t="s">
        <v>80</v>
      </c>
      <c r="G1169" t="s">
        <v>154</v>
      </c>
    </row>
    <row r="1170" spans="1:11" x14ac:dyDescent="0.3">
      <c r="A1170">
        <f t="shared" si="79"/>
        <v>1105</v>
      </c>
      <c r="B1170" t="s">
        <v>1172</v>
      </c>
      <c r="C1170" s="6">
        <v>64.2</v>
      </c>
      <c r="D1170" s="6">
        <f t="shared" si="80"/>
        <v>30174</v>
      </c>
      <c r="F1170" t="s">
        <v>80</v>
      </c>
      <c r="G1170" t="s">
        <v>154</v>
      </c>
    </row>
    <row r="1171" spans="1:11" x14ac:dyDescent="0.3">
      <c r="A1171">
        <f t="shared" si="79"/>
        <v>1106</v>
      </c>
      <c r="B1171" t="s">
        <v>1173</v>
      </c>
      <c r="C1171" s="6">
        <v>90.95</v>
      </c>
      <c r="D1171" s="6">
        <f t="shared" si="80"/>
        <v>42746.5</v>
      </c>
      <c r="F1171" t="s">
        <v>80</v>
      </c>
      <c r="G1171" t="s">
        <v>154</v>
      </c>
    </row>
    <row r="1172" spans="1:11" x14ac:dyDescent="0.3">
      <c r="A1172">
        <f t="shared" si="79"/>
        <v>1107</v>
      </c>
      <c r="B1172" t="s">
        <v>1174</v>
      </c>
      <c r="C1172" s="6">
        <v>83.460000000000008</v>
      </c>
      <c r="D1172" s="6">
        <f t="shared" si="80"/>
        <v>39226.200000000004</v>
      </c>
      <c r="F1172" t="s">
        <v>80</v>
      </c>
      <c r="G1172" t="s">
        <v>154</v>
      </c>
    </row>
    <row r="1173" spans="1:11" x14ac:dyDescent="0.3">
      <c r="A1173">
        <f t="shared" si="79"/>
        <v>1108</v>
      </c>
      <c r="B1173" t="s">
        <v>649</v>
      </c>
      <c r="C1173" s="6">
        <v>102.72</v>
      </c>
      <c r="D1173" s="6">
        <f t="shared" si="80"/>
        <v>48278.400000000001</v>
      </c>
      <c r="F1173" t="s">
        <v>80</v>
      </c>
      <c r="G1173" t="s">
        <v>154</v>
      </c>
    </row>
    <row r="1174" spans="1:11" x14ac:dyDescent="0.3">
      <c r="A1174">
        <f t="shared" si="79"/>
        <v>1109</v>
      </c>
      <c r="B1174" t="s">
        <v>1175</v>
      </c>
      <c r="C1174" s="6">
        <v>90.95</v>
      </c>
      <c r="D1174" s="6">
        <f t="shared" si="80"/>
        <v>42746.5</v>
      </c>
      <c r="F1174" t="s">
        <v>80</v>
      </c>
      <c r="G1174" t="s">
        <v>154</v>
      </c>
    </row>
    <row r="1175" spans="1:11" x14ac:dyDescent="0.3">
      <c r="A1175">
        <f t="shared" si="79"/>
        <v>1110</v>
      </c>
      <c r="B1175" t="s">
        <v>1176</v>
      </c>
      <c r="C1175" s="6">
        <v>110.21000000000001</v>
      </c>
      <c r="D1175" s="6">
        <f t="shared" si="80"/>
        <v>51798.700000000004</v>
      </c>
      <c r="F1175" t="s">
        <v>80</v>
      </c>
      <c r="G1175" t="s">
        <v>154</v>
      </c>
    </row>
    <row r="1176" spans="1:11" x14ac:dyDescent="0.3">
      <c r="A1176">
        <f t="shared" si="79"/>
        <v>1111</v>
      </c>
      <c r="B1176" t="s">
        <v>1177</v>
      </c>
      <c r="C1176" s="6">
        <v>235.4</v>
      </c>
      <c r="D1176" s="6">
        <f t="shared" si="80"/>
        <v>110638</v>
      </c>
      <c r="F1176" t="s">
        <v>80</v>
      </c>
      <c r="G1176" t="s">
        <v>154</v>
      </c>
    </row>
    <row r="1177" spans="1:11" x14ac:dyDescent="0.3">
      <c r="A1177">
        <f t="shared" si="79"/>
        <v>1112</v>
      </c>
      <c r="B1177" t="s">
        <v>1178</v>
      </c>
      <c r="C1177" s="6">
        <v>249.31</v>
      </c>
      <c r="D1177" s="6">
        <f t="shared" si="80"/>
        <v>117175.7</v>
      </c>
      <c r="F1177" t="s">
        <v>80</v>
      </c>
      <c r="G1177" t="s">
        <v>154</v>
      </c>
    </row>
    <row r="1178" spans="1:11" x14ac:dyDescent="0.3">
      <c r="A1178">
        <f t="shared" si="79"/>
        <v>1113</v>
      </c>
      <c r="B1178" t="s">
        <v>1179</v>
      </c>
      <c r="C1178" s="6">
        <v>326.35000000000002</v>
      </c>
      <c r="D1178" s="6">
        <f t="shared" si="80"/>
        <v>153384.5</v>
      </c>
      <c r="F1178" t="s">
        <v>80</v>
      </c>
      <c r="G1178" t="s">
        <v>154</v>
      </c>
    </row>
    <row r="1179" spans="1:11" x14ac:dyDescent="0.3">
      <c r="A1179">
        <f t="shared" si="79"/>
        <v>1114</v>
      </c>
      <c r="B1179" t="s">
        <v>1180</v>
      </c>
      <c r="C1179" s="6">
        <v>326.35000000000002</v>
      </c>
      <c r="D1179" s="6">
        <f t="shared" si="80"/>
        <v>153384.5</v>
      </c>
      <c r="F1179" t="s">
        <v>80</v>
      </c>
      <c r="G1179" t="s">
        <v>154</v>
      </c>
    </row>
    <row r="1180" spans="1:11" x14ac:dyDescent="0.3">
      <c r="A1180">
        <f t="shared" si="79"/>
        <v>1115</v>
      </c>
      <c r="B1180" t="s">
        <v>1181</v>
      </c>
      <c r="C1180" s="6">
        <v>285.69</v>
      </c>
      <c r="D1180" s="6">
        <f t="shared" si="80"/>
        <v>134274.29999999999</v>
      </c>
      <c r="F1180" t="s">
        <v>80</v>
      </c>
      <c r="G1180" t="s">
        <v>154</v>
      </c>
    </row>
    <row r="1181" spans="1:11" x14ac:dyDescent="0.3">
      <c r="A1181">
        <f t="shared" si="79"/>
        <v>1116</v>
      </c>
      <c r="B1181" t="s">
        <v>1182</v>
      </c>
      <c r="C1181" s="6">
        <v>191.53</v>
      </c>
      <c r="D1181" s="6">
        <f t="shared" si="80"/>
        <v>90019.1</v>
      </c>
      <c r="F1181" t="s">
        <v>80</v>
      </c>
      <c r="G1181" t="s">
        <v>154</v>
      </c>
    </row>
    <row r="1182" spans="1:11" x14ac:dyDescent="0.3">
      <c r="A1182">
        <f t="shared" si="79"/>
        <v>1117</v>
      </c>
      <c r="B1182" t="s">
        <v>1183</v>
      </c>
      <c r="C1182" s="6">
        <v>224.7</v>
      </c>
      <c r="D1182" s="6">
        <f t="shared" si="80"/>
        <v>105609</v>
      </c>
      <c r="F1182" t="s">
        <v>80</v>
      </c>
      <c r="G1182" t="s">
        <v>154</v>
      </c>
    </row>
    <row r="1183" spans="1:11" x14ac:dyDescent="0.3">
      <c r="A1183" t="s">
        <v>651</v>
      </c>
      <c r="H1183" s="20"/>
      <c r="I1183" s="20"/>
      <c r="J1183" s="20"/>
      <c r="K1183" s="20"/>
    </row>
    <row r="1184" spans="1:11" x14ac:dyDescent="0.3">
      <c r="A1184">
        <f>A1182+1</f>
        <v>1118</v>
      </c>
      <c r="B1184" t="s">
        <v>1184</v>
      </c>
      <c r="C1184" s="6">
        <v>12.733000000000001</v>
      </c>
      <c r="D1184" s="6">
        <f t="shared" si="80"/>
        <v>5984.51</v>
      </c>
      <c r="F1184" t="s">
        <v>80</v>
      </c>
      <c r="G1184" t="s">
        <v>154</v>
      </c>
      <c r="H1184" s="20"/>
      <c r="I1184" s="20"/>
      <c r="J1184" s="20"/>
      <c r="K1184" s="20"/>
    </row>
    <row r="1185" spans="1:11" x14ac:dyDescent="0.3">
      <c r="A1185">
        <f t="shared" si="79"/>
        <v>1119</v>
      </c>
      <c r="B1185" t="s">
        <v>1185</v>
      </c>
      <c r="C1185" s="6">
        <v>12.733000000000001</v>
      </c>
      <c r="D1185" s="6">
        <f t="shared" si="80"/>
        <v>5984.51</v>
      </c>
      <c r="F1185" t="s">
        <v>80</v>
      </c>
      <c r="G1185" t="s">
        <v>154</v>
      </c>
      <c r="H1185" s="20"/>
      <c r="I1185" s="20"/>
      <c r="J1185" s="20"/>
      <c r="K1185" s="20"/>
    </row>
    <row r="1186" spans="1:11" x14ac:dyDescent="0.3">
      <c r="A1186">
        <f t="shared" si="79"/>
        <v>1120</v>
      </c>
      <c r="B1186" t="s">
        <v>1186</v>
      </c>
      <c r="C1186" s="6">
        <v>28.355</v>
      </c>
      <c r="D1186" s="6">
        <f t="shared" si="80"/>
        <v>13326.85</v>
      </c>
      <c r="F1186" t="s">
        <v>80</v>
      </c>
      <c r="G1186" t="s">
        <v>154</v>
      </c>
      <c r="H1186" s="20"/>
      <c r="I1186" s="20"/>
      <c r="J1186" s="20"/>
      <c r="K1186" s="20"/>
    </row>
    <row r="1187" spans="1:11" x14ac:dyDescent="0.3">
      <c r="A1187">
        <f t="shared" si="79"/>
        <v>1121</v>
      </c>
      <c r="B1187" t="s">
        <v>486</v>
      </c>
      <c r="C1187" s="6">
        <v>20.972000000000001</v>
      </c>
      <c r="D1187" s="6">
        <f t="shared" si="80"/>
        <v>9856.84</v>
      </c>
      <c r="F1187" t="s">
        <v>80</v>
      </c>
      <c r="G1187" t="s">
        <v>154</v>
      </c>
      <c r="H1187" s="25"/>
      <c r="I1187" s="20"/>
      <c r="J1187" s="26"/>
      <c r="K1187" s="20"/>
    </row>
    <row r="1188" spans="1:11" x14ac:dyDescent="0.3">
      <c r="A1188">
        <f t="shared" si="79"/>
        <v>1122</v>
      </c>
      <c r="B1188" t="s">
        <v>1187</v>
      </c>
      <c r="C1188" s="6">
        <v>27.82</v>
      </c>
      <c r="D1188" s="6">
        <f t="shared" si="80"/>
        <v>13075.4</v>
      </c>
      <c r="F1188" t="s">
        <v>80</v>
      </c>
      <c r="G1188" t="s">
        <v>154</v>
      </c>
      <c r="H1188" s="23"/>
      <c r="I1188" s="20"/>
      <c r="J1188" s="26"/>
      <c r="K1188" s="20"/>
    </row>
    <row r="1189" spans="1:11" x14ac:dyDescent="0.3">
      <c r="A1189">
        <f t="shared" si="79"/>
        <v>1123</v>
      </c>
      <c r="B1189" t="s">
        <v>1188</v>
      </c>
      <c r="C1189" s="6">
        <v>39.590000000000003</v>
      </c>
      <c r="D1189" s="6">
        <f t="shared" si="80"/>
        <v>18607.300000000003</v>
      </c>
      <c r="F1189" t="s">
        <v>80</v>
      </c>
      <c r="G1189" t="s">
        <v>154</v>
      </c>
      <c r="H1189" s="23"/>
      <c r="I1189" s="20"/>
      <c r="J1189" s="26"/>
      <c r="K1189" s="20"/>
    </row>
    <row r="1190" spans="1:11" x14ac:dyDescent="0.3">
      <c r="A1190">
        <f t="shared" si="79"/>
        <v>1124</v>
      </c>
      <c r="B1190" t="s">
        <v>1189</v>
      </c>
      <c r="C1190" s="6">
        <v>42.8</v>
      </c>
      <c r="D1190" s="6">
        <f t="shared" si="80"/>
        <v>20116</v>
      </c>
      <c r="F1190" t="s">
        <v>80</v>
      </c>
      <c r="G1190" t="s">
        <v>154</v>
      </c>
      <c r="H1190" s="23"/>
      <c r="I1190" s="20"/>
      <c r="J1190" s="26"/>
      <c r="K1190" s="20"/>
    </row>
    <row r="1191" spans="1:11" x14ac:dyDescent="0.3">
      <c r="A1191">
        <f t="shared" si="79"/>
        <v>1125</v>
      </c>
      <c r="B1191" t="s">
        <v>1190</v>
      </c>
      <c r="C1191" s="6">
        <v>37.984999999999999</v>
      </c>
      <c r="D1191" s="6">
        <f t="shared" si="80"/>
        <v>17852.95</v>
      </c>
      <c r="F1191" t="s">
        <v>80</v>
      </c>
      <c r="G1191" t="s">
        <v>154</v>
      </c>
      <c r="H1191" s="23"/>
      <c r="I1191" s="20"/>
      <c r="J1191" s="26"/>
      <c r="K1191" s="20"/>
    </row>
    <row r="1192" spans="1:11" x14ac:dyDescent="0.3">
      <c r="A1192">
        <f t="shared" si="79"/>
        <v>1126</v>
      </c>
      <c r="B1192" t="s">
        <v>1191</v>
      </c>
      <c r="C1192" s="6">
        <v>18.404</v>
      </c>
      <c r="D1192" s="6">
        <f t="shared" si="80"/>
        <v>8649.8799999999992</v>
      </c>
      <c r="F1192" t="s">
        <v>80</v>
      </c>
      <c r="G1192" t="s">
        <v>154</v>
      </c>
      <c r="H1192" s="23"/>
      <c r="I1192" s="20"/>
      <c r="J1192" s="26"/>
      <c r="K1192" s="20"/>
    </row>
    <row r="1193" spans="1:11" x14ac:dyDescent="0.3">
      <c r="A1193">
        <f t="shared" si="79"/>
        <v>1127</v>
      </c>
      <c r="B1193" t="s">
        <v>1192</v>
      </c>
      <c r="C1193" s="6">
        <v>19.260000000000002</v>
      </c>
      <c r="D1193" s="6">
        <f t="shared" si="80"/>
        <v>9052.2000000000007</v>
      </c>
      <c r="F1193" t="s">
        <v>80</v>
      </c>
      <c r="G1193" t="s">
        <v>154</v>
      </c>
      <c r="H1193" s="23"/>
      <c r="I1193" s="20"/>
      <c r="J1193" s="26"/>
      <c r="K1193" s="20"/>
    </row>
    <row r="1194" spans="1:11" x14ac:dyDescent="0.3">
      <c r="A1194">
        <f t="shared" si="79"/>
        <v>1128</v>
      </c>
      <c r="B1194" t="s">
        <v>1193</v>
      </c>
      <c r="C1194" s="6">
        <v>19.260000000000002</v>
      </c>
      <c r="D1194" s="6">
        <f t="shared" si="80"/>
        <v>9052.2000000000007</v>
      </c>
      <c r="F1194" t="s">
        <v>80</v>
      </c>
      <c r="G1194" t="s">
        <v>154</v>
      </c>
      <c r="H1194" s="23"/>
      <c r="I1194" s="20"/>
      <c r="J1194" s="26"/>
      <c r="K1194" s="20"/>
    </row>
    <row r="1195" spans="1:11" x14ac:dyDescent="0.3">
      <c r="A1195">
        <f t="shared" si="79"/>
        <v>1129</v>
      </c>
      <c r="B1195" t="s">
        <v>1194</v>
      </c>
      <c r="C1195" s="6">
        <v>32.742000000000004</v>
      </c>
      <c r="D1195" s="6">
        <f t="shared" si="80"/>
        <v>15388.740000000002</v>
      </c>
      <c r="F1195" t="s">
        <v>80</v>
      </c>
      <c r="G1195" t="s">
        <v>154</v>
      </c>
      <c r="H1195" s="23"/>
      <c r="I1195" s="20"/>
      <c r="J1195" s="26"/>
      <c r="K1195" s="20"/>
    </row>
    <row r="1196" spans="1:11" x14ac:dyDescent="0.3">
      <c r="A1196">
        <f t="shared" si="79"/>
        <v>1130</v>
      </c>
      <c r="B1196" t="s">
        <v>1195</v>
      </c>
      <c r="C1196" s="6">
        <v>36.380000000000003</v>
      </c>
      <c r="D1196" s="6">
        <f t="shared" si="80"/>
        <v>17098.600000000002</v>
      </c>
      <c r="F1196" t="s">
        <v>80</v>
      </c>
      <c r="G1196" t="s">
        <v>154</v>
      </c>
      <c r="H1196" s="23"/>
      <c r="I1196" s="20"/>
      <c r="J1196" s="26"/>
      <c r="K1196" s="20"/>
    </row>
    <row r="1197" spans="1:11" x14ac:dyDescent="0.3">
      <c r="A1197">
        <f t="shared" si="79"/>
        <v>1131</v>
      </c>
      <c r="B1197" t="s">
        <v>1196</v>
      </c>
      <c r="C1197" s="6">
        <v>42.8</v>
      </c>
      <c r="D1197" s="6">
        <f t="shared" si="80"/>
        <v>20116</v>
      </c>
      <c r="F1197" t="s">
        <v>80</v>
      </c>
      <c r="G1197" t="s">
        <v>154</v>
      </c>
      <c r="H1197" s="23"/>
      <c r="I1197" s="20"/>
      <c r="J1197" s="26"/>
      <c r="K1197" s="20"/>
    </row>
    <row r="1198" spans="1:11" x14ac:dyDescent="0.3">
      <c r="A1198">
        <f t="shared" si="79"/>
        <v>1132</v>
      </c>
      <c r="B1198" t="s">
        <v>1197</v>
      </c>
      <c r="C1198" s="6">
        <v>54.57</v>
      </c>
      <c r="D1198" s="6">
        <f t="shared" si="80"/>
        <v>25647.9</v>
      </c>
      <c r="F1198" t="s">
        <v>80</v>
      </c>
      <c r="G1198" t="s">
        <v>154</v>
      </c>
      <c r="H1198" s="23"/>
      <c r="I1198" s="20"/>
      <c r="J1198" s="26"/>
      <c r="K1198" s="20"/>
    </row>
    <row r="1199" spans="1:11" x14ac:dyDescent="0.3">
      <c r="A1199">
        <f t="shared" si="79"/>
        <v>1133</v>
      </c>
      <c r="B1199" t="s">
        <v>1198</v>
      </c>
      <c r="C1199" s="6">
        <v>67.41</v>
      </c>
      <c r="D1199" s="6">
        <f t="shared" si="80"/>
        <v>31682.699999999997</v>
      </c>
      <c r="F1199" t="s">
        <v>80</v>
      </c>
      <c r="G1199" t="s">
        <v>154</v>
      </c>
      <c r="H1199" s="23"/>
      <c r="I1199" s="20"/>
      <c r="J1199" s="26"/>
      <c r="K1199" s="20"/>
    </row>
    <row r="1200" spans="1:11" x14ac:dyDescent="0.3">
      <c r="A1200">
        <f t="shared" si="79"/>
        <v>1134</v>
      </c>
      <c r="B1200" t="s">
        <v>1199</v>
      </c>
      <c r="C1200" s="6">
        <v>50.29</v>
      </c>
      <c r="D1200" s="6">
        <f t="shared" si="80"/>
        <v>23636.3</v>
      </c>
      <c r="F1200" t="s">
        <v>80</v>
      </c>
      <c r="G1200" t="s">
        <v>154</v>
      </c>
      <c r="H1200" s="23"/>
      <c r="I1200" s="20"/>
      <c r="J1200" s="26"/>
      <c r="K1200" s="20"/>
    </row>
    <row r="1201" spans="1:11" x14ac:dyDescent="0.3">
      <c r="A1201">
        <f t="shared" si="79"/>
        <v>1135</v>
      </c>
      <c r="B1201" t="s">
        <v>1200</v>
      </c>
      <c r="C1201" s="6">
        <v>29.425000000000001</v>
      </c>
      <c r="D1201" s="6">
        <f t="shared" si="80"/>
        <v>13829.75</v>
      </c>
      <c r="F1201" t="s">
        <v>80</v>
      </c>
      <c r="G1201" t="s">
        <v>154</v>
      </c>
      <c r="H1201" s="23"/>
      <c r="I1201" s="20"/>
      <c r="J1201" s="26"/>
      <c r="K1201" s="20"/>
    </row>
    <row r="1202" spans="1:11" x14ac:dyDescent="0.3">
      <c r="A1202">
        <f t="shared" ref="A1202:A1215" si="81">A1201+1</f>
        <v>1136</v>
      </c>
      <c r="B1202" t="s">
        <v>1201</v>
      </c>
      <c r="C1202" s="6">
        <v>74.900000000000006</v>
      </c>
      <c r="D1202" s="6">
        <f t="shared" si="80"/>
        <v>35203</v>
      </c>
      <c r="F1202" t="s">
        <v>80</v>
      </c>
      <c r="G1202" t="s">
        <v>154</v>
      </c>
      <c r="H1202" s="23"/>
      <c r="I1202" s="20"/>
      <c r="J1202" s="26"/>
      <c r="K1202" s="20"/>
    </row>
    <row r="1203" spans="1:11" x14ac:dyDescent="0.3">
      <c r="A1203">
        <f t="shared" si="81"/>
        <v>1137</v>
      </c>
      <c r="B1203" t="s">
        <v>1202</v>
      </c>
      <c r="C1203" s="6">
        <v>30.495000000000001</v>
      </c>
      <c r="D1203" s="6">
        <f t="shared" si="80"/>
        <v>14332.65</v>
      </c>
      <c r="F1203" t="s">
        <v>80</v>
      </c>
      <c r="G1203" t="s">
        <v>154</v>
      </c>
      <c r="H1203" s="23"/>
      <c r="I1203" s="20"/>
      <c r="J1203" s="26"/>
      <c r="K1203" s="20"/>
    </row>
    <row r="1204" spans="1:11" x14ac:dyDescent="0.3">
      <c r="A1204">
        <f t="shared" si="81"/>
        <v>1138</v>
      </c>
      <c r="B1204" t="s">
        <v>1203</v>
      </c>
      <c r="C1204" s="6">
        <v>70.62</v>
      </c>
      <c r="D1204" s="6">
        <f t="shared" si="80"/>
        <v>33191.4</v>
      </c>
      <c r="F1204" t="s">
        <v>80</v>
      </c>
      <c r="G1204" t="s">
        <v>154</v>
      </c>
      <c r="H1204" s="23"/>
      <c r="I1204" s="20"/>
      <c r="J1204" s="26"/>
      <c r="K1204" s="20"/>
    </row>
    <row r="1205" spans="1:11" x14ac:dyDescent="0.3">
      <c r="A1205">
        <f t="shared" si="81"/>
        <v>1139</v>
      </c>
      <c r="B1205" t="s">
        <v>652</v>
      </c>
      <c r="C1205" s="6">
        <v>78.11</v>
      </c>
      <c r="D1205" s="6">
        <f t="shared" si="80"/>
        <v>36711.699999999997</v>
      </c>
      <c r="F1205" t="s">
        <v>80</v>
      </c>
      <c r="G1205" t="s">
        <v>154</v>
      </c>
      <c r="H1205" s="23"/>
      <c r="I1205" s="20"/>
      <c r="J1205" s="26"/>
      <c r="K1205" s="20"/>
    </row>
    <row r="1206" spans="1:11" x14ac:dyDescent="0.3">
      <c r="A1206">
        <f t="shared" si="81"/>
        <v>1140</v>
      </c>
      <c r="B1206" t="s">
        <v>153</v>
      </c>
      <c r="C1206" s="6">
        <v>62.06</v>
      </c>
      <c r="D1206" s="6">
        <f t="shared" si="80"/>
        <v>29168.2</v>
      </c>
      <c r="F1206" t="s">
        <v>80</v>
      </c>
      <c r="G1206" t="s">
        <v>154</v>
      </c>
      <c r="H1206" s="23"/>
      <c r="I1206" s="20"/>
      <c r="J1206" s="26"/>
      <c r="K1206" s="20"/>
    </row>
    <row r="1207" spans="1:11" x14ac:dyDescent="0.3">
      <c r="A1207">
        <f t="shared" si="81"/>
        <v>1141</v>
      </c>
      <c r="B1207" t="s">
        <v>1204</v>
      </c>
      <c r="C1207" s="6">
        <v>64.2</v>
      </c>
      <c r="D1207" s="6">
        <f t="shared" si="80"/>
        <v>30174</v>
      </c>
      <c r="F1207" t="s">
        <v>80</v>
      </c>
      <c r="G1207" t="s">
        <v>154</v>
      </c>
      <c r="H1207" s="23"/>
      <c r="I1207" s="20"/>
      <c r="J1207" s="26"/>
      <c r="K1207" s="20"/>
    </row>
    <row r="1208" spans="1:11" x14ac:dyDescent="0.3">
      <c r="A1208">
        <f t="shared" si="81"/>
        <v>1142</v>
      </c>
      <c r="B1208" t="s">
        <v>653</v>
      </c>
      <c r="C1208" s="6">
        <v>117.7</v>
      </c>
      <c r="D1208" s="6">
        <f t="shared" si="80"/>
        <v>55319</v>
      </c>
      <c r="F1208" t="s">
        <v>80</v>
      </c>
      <c r="G1208" t="s">
        <v>154</v>
      </c>
      <c r="H1208" s="23"/>
      <c r="I1208" s="20"/>
      <c r="J1208" s="26"/>
      <c r="K1208" s="20"/>
    </row>
    <row r="1209" spans="1:11" x14ac:dyDescent="0.3">
      <c r="A1209">
        <f t="shared" si="81"/>
        <v>1143</v>
      </c>
      <c r="B1209" t="s">
        <v>1205</v>
      </c>
      <c r="C1209" s="6">
        <v>104.86</v>
      </c>
      <c r="D1209" s="6">
        <f t="shared" si="80"/>
        <v>49284.2</v>
      </c>
      <c r="F1209" t="s">
        <v>80</v>
      </c>
      <c r="G1209" t="s">
        <v>154</v>
      </c>
      <c r="H1209" s="23"/>
      <c r="I1209" s="20"/>
      <c r="J1209" s="26"/>
      <c r="K1209" s="20"/>
    </row>
    <row r="1210" spans="1:11" x14ac:dyDescent="0.3">
      <c r="A1210">
        <f t="shared" si="81"/>
        <v>1144</v>
      </c>
      <c r="B1210" t="s">
        <v>1206</v>
      </c>
      <c r="C1210" s="6">
        <v>58.85</v>
      </c>
      <c r="D1210" s="6">
        <f t="shared" si="80"/>
        <v>27659.5</v>
      </c>
      <c r="F1210" t="s">
        <v>80</v>
      </c>
      <c r="G1210" t="s">
        <v>154</v>
      </c>
      <c r="H1210" s="23"/>
      <c r="I1210" s="20"/>
      <c r="J1210" s="26"/>
      <c r="K1210" s="20"/>
    </row>
    <row r="1211" spans="1:11" x14ac:dyDescent="0.3">
      <c r="A1211">
        <f t="shared" si="81"/>
        <v>1145</v>
      </c>
      <c r="B1211" t="s">
        <v>1207</v>
      </c>
      <c r="C1211" s="6">
        <v>104.86</v>
      </c>
      <c r="D1211" s="6">
        <f t="shared" si="80"/>
        <v>49284.2</v>
      </c>
      <c r="F1211" t="s">
        <v>80</v>
      </c>
      <c r="G1211" t="s">
        <v>154</v>
      </c>
      <c r="H1211" s="23"/>
      <c r="I1211" s="20"/>
      <c r="J1211" s="26"/>
      <c r="K1211" s="20"/>
    </row>
    <row r="1212" spans="1:11" x14ac:dyDescent="0.3">
      <c r="A1212">
        <f t="shared" si="81"/>
        <v>1146</v>
      </c>
      <c r="B1212" t="s">
        <v>1208</v>
      </c>
      <c r="C1212" s="6">
        <v>85.6</v>
      </c>
      <c r="D1212" s="6">
        <f t="shared" si="80"/>
        <v>40232</v>
      </c>
      <c r="F1212" t="s">
        <v>80</v>
      </c>
      <c r="G1212" t="s">
        <v>154</v>
      </c>
      <c r="H1212" s="23"/>
      <c r="I1212" s="20"/>
      <c r="J1212" s="26"/>
      <c r="K1212" s="20"/>
    </row>
    <row r="1213" spans="1:11" x14ac:dyDescent="0.3">
      <c r="A1213">
        <f t="shared" si="81"/>
        <v>1147</v>
      </c>
      <c r="B1213" t="s">
        <v>1209</v>
      </c>
      <c r="C1213" s="6">
        <v>77.040000000000006</v>
      </c>
      <c r="D1213" s="6">
        <f t="shared" si="80"/>
        <v>36208.800000000003</v>
      </c>
      <c r="F1213" t="s">
        <v>80</v>
      </c>
      <c r="G1213" t="s">
        <v>154</v>
      </c>
      <c r="H1213" s="23"/>
      <c r="I1213" s="20"/>
      <c r="J1213" s="26"/>
      <c r="K1213" s="20"/>
    </row>
    <row r="1214" spans="1:11" x14ac:dyDescent="0.3">
      <c r="A1214">
        <f t="shared" si="81"/>
        <v>1148</v>
      </c>
      <c r="B1214" s="20" t="s">
        <v>1210</v>
      </c>
      <c r="C1214" s="6">
        <v>187.25</v>
      </c>
      <c r="D1214" s="6">
        <f t="shared" si="80"/>
        <v>88007.5</v>
      </c>
      <c r="F1214" t="s">
        <v>80</v>
      </c>
      <c r="G1214" t="s">
        <v>154</v>
      </c>
      <c r="H1214" s="23"/>
      <c r="I1214" s="20"/>
      <c r="J1214" s="26"/>
      <c r="K1214" s="20"/>
    </row>
    <row r="1215" spans="1:11" x14ac:dyDescent="0.3">
      <c r="A1215">
        <f t="shared" si="81"/>
        <v>1149</v>
      </c>
      <c r="B1215" s="20" t="s">
        <v>1211</v>
      </c>
      <c r="C1215" s="6">
        <v>155.15</v>
      </c>
      <c r="D1215" s="6">
        <f t="shared" si="80"/>
        <v>72920.5</v>
      </c>
      <c r="F1215" t="s">
        <v>80</v>
      </c>
      <c r="G1215" t="s">
        <v>154</v>
      </c>
      <c r="H1215" s="23"/>
      <c r="I1215" s="20"/>
      <c r="J1215" s="26"/>
      <c r="K1215" s="20"/>
    </row>
    <row r="1216" spans="1:11" x14ac:dyDescent="0.3">
      <c r="A1216" t="s">
        <v>84</v>
      </c>
      <c r="B1216" s="20"/>
      <c r="D1216" s="19"/>
    </row>
    <row r="1217" spans="1:7" x14ac:dyDescent="0.3">
      <c r="A1217" s="20" t="s">
        <v>86</v>
      </c>
      <c r="B1217" s="20"/>
      <c r="D1217" s="19"/>
    </row>
    <row r="1218" spans="1:7" x14ac:dyDescent="0.3">
      <c r="A1218" s="20">
        <f>A1215+1</f>
        <v>1150</v>
      </c>
      <c r="B1218" s="15" t="s">
        <v>2020</v>
      </c>
      <c r="C1218" s="19">
        <v>504</v>
      </c>
      <c r="D1218" s="19">
        <f t="shared" ref="D1218:D1233" si="82">C1218*Курс</f>
        <v>236880</v>
      </c>
      <c r="F1218" t="s">
        <v>85</v>
      </c>
      <c r="G1218" t="s">
        <v>86</v>
      </c>
    </row>
    <row r="1219" spans="1:7" x14ac:dyDescent="0.3">
      <c r="A1219" s="20">
        <f t="shared" ref="A1219:A1233" si="83">A1218+1</f>
        <v>1151</v>
      </c>
      <c r="B1219" s="21" t="s">
        <v>2021</v>
      </c>
      <c r="C1219" s="19">
        <v>509.25</v>
      </c>
      <c r="D1219" s="19">
        <f t="shared" si="82"/>
        <v>239347.5</v>
      </c>
      <c r="F1219" t="s">
        <v>85</v>
      </c>
      <c r="G1219" t="s">
        <v>86</v>
      </c>
    </row>
    <row r="1220" spans="1:7" x14ac:dyDescent="0.3">
      <c r="A1220" s="20">
        <f t="shared" si="83"/>
        <v>1152</v>
      </c>
      <c r="B1220" s="21" t="s">
        <v>2022</v>
      </c>
      <c r="C1220" s="19">
        <v>745.5</v>
      </c>
      <c r="D1220" s="19">
        <f t="shared" si="82"/>
        <v>350385</v>
      </c>
      <c r="F1220" t="s">
        <v>85</v>
      </c>
      <c r="G1220" t="s">
        <v>86</v>
      </c>
    </row>
    <row r="1221" spans="1:7" x14ac:dyDescent="0.3">
      <c r="A1221" s="20">
        <f t="shared" si="83"/>
        <v>1153</v>
      </c>
      <c r="B1221" s="21" t="s">
        <v>2023</v>
      </c>
      <c r="C1221" s="19">
        <v>1165.5</v>
      </c>
      <c r="D1221" s="19">
        <f t="shared" si="82"/>
        <v>547785</v>
      </c>
      <c r="F1221" t="s">
        <v>85</v>
      </c>
      <c r="G1221" t="s">
        <v>86</v>
      </c>
    </row>
    <row r="1222" spans="1:7" x14ac:dyDescent="0.3">
      <c r="A1222" s="20">
        <f t="shared" si="83"/>
        <v>1154</v>
      </c>
      <c r="B1222" s="21" t="s">
        <v>2024</v>
      </c>
      <c r="C1222" s="19">
        <v>1047.9000000000001</v>
      </c>
      <c r="D1222" s="19">
        <f t="shared" si="82"/>
        <v>492513.00000000006</v>
      </c>
      <c r="F1222" t="s">
        <v>85</v>
      </c>
      <c r="G1222" t="s">
        <v>86</v>
      </c>
    </row>
    <row r="1223" spans="1:7" x14ac:dyDescent="0.3">
      <c r="A1223" s="20">
        <f t="shared" si="83"/>
        <v>1155</v>
      </c>
      <c r="B1223" s="21" t="s">
        <v>2025</v>
      </c>
      <c r="C1223" s="19">
        <v>2163</v>
      </c>
      <c r="D1223" s="19">
        <f t="shared" si="82"/>
        <v>1016610</v>
      </c>
      <c r="F1223" t="s">
        <v>85</v>
      </c>
      <c r="G1223" t="s">
        <v>86</v>
      </c>
    </row>
    <row r="1224" spans="1:7" x14ac:dyDescent="0.3">
      <c r="A1224" s="20">
        <f t="shared" si="83"/>
        <v>1156</v>
      </c>
      <c r="B1224" s="21" t="s">
        <v>2026</v>
      </c>
      <c r="C1224" s="19">
        <v>966</v>
      </c>
      <c r="D1224" s="19">
        <f t="shared" si="82"/>
        <v>454020</v>
      </c>
      <c r="F1224" t="s">
        <v>85</v>
      </c>
      <c r="G1224" t="s">
        <v>86</v>
      </c>
    </row>
    <row r="1225" spans="1:7" x14ac:dyDescent="0.3">
      <c r="A1225" s="20">
        <f t="shared" si="83"/>
        <v>1157</v>
      </c>
      <c r="B1225" s="21" t="s">
        <v>2027</v>
      </c>
      <c r="C1225" s="19">
        <v>1002.75</v>
      </c>
      <c r="D1225" s="19">
        <f t="shared" si="82"/>
        <v>471292.5</v>
      </c>
      <c r="F1225" t="s">
        <v>85</v>
      </c>
      <c r="G1225" t="s">
        <v>86</v>
      </c>
    </row>
    <row r="1226" spans="1:7" x14ac:dyDescent="0.3">
      <c r="A1226" s="20">
        <f t="shared" si="83"/>
        <v>1158</v>
      </c>
      <c r="B1226" s="21" t="s">
        <v>2028</v>
      </c>
      <c r="C1226" s="19">
        <v>1170.75</v>
      </c>
      <c r="D1226" s="19">
        <f t="shared" si="82"/>
        <v>550252.5</v>
      </c>
      <c r="F1226" t="s">
        <v>85</v>
      </c>
      <c r="G1226" t="s">
        <v>86</v>
      </c>
    </row>
    <row r="1227" spans="1:7" x14ac:dyDescent="0.3">
      <c r="A1227" s="20">
        <f t="shared" si="83"/>
        <v>1159</v>
      </c>
      <c r="B1227" s="21" t="s">
        <v>2029</v>
      </c>
      <c r="C1227" s="19">
        <v>1212.75</v>
      </c>
      <c r="D1227" s="19">
        <f t="shared" si="82"/>
        <v>569992.5</v>
      </c>
      <c r="F1227" t="s">
        <v>85</v>
      </c>
      <c r="G1227" t="s">
        <v>86</v>
      </c>
    </row>
    <row r="1228" spans="1:7" x14ac:dyDescent="0.3">
      <c r="A1228" s="20">
        <f t="shared" si="83"/>
        <v>1160</v>
      </c>
      <c r="B1228" s="21" t="s">
        <v>2030</v>
      </c>
      <c r="C1228" s="19">
        <v>955.5</v>
      </c>
      <c r="D1228" s="19">
        <f t="shared" si="82"/>
        <v>449085</v>
      </c>
      <c r="F1228" t="s">
        <v>85</v>
      </c>
      <c r="G1228" t="s">
        <v>86</v>
      </c>
    </row>
    <row r="1229" spans="1:7" x14ac:dyDescent="0.3">
      <c r="A1229" s="20">
        <f t="shared" si="83"/>
        <v>1161</v>
      </c>
      <c r="B1229" s="21" t="s">
        <v>2031</v>
      </c>
      <c r="C1229" s="19">
        <v>724.5</v>
      </c>
      <c r="D1229" s="19">
        <f t="shared" si="82"/>
        <v>340515</v>
      </c>
      <c r="F1229" t="s">
        <v>85</v>
      </c>
      <c r="G1229" t="s">
        <v>86</v>
      </c>
    </row>
    <row r="1230" spans="1:7" x14ac:dyDescent="0.3">
      <c r="A1230" s="20">
        <f t="shared" si="83"/>
        <v>1162</v>
      </c>
      <c r="B1230" s="21" t="s">
        <v>2032</v>
      </c>
      <c r="C1230" s="19">
        <v>711.9</v>
      </c>
      <c r="D1230" s="19">
        <f t="shared" si="82"/>
        <v>334593</v>
      </c>
      <c r="F1230" t="s">
        <v>85</v>
      </c>
      <c r="G1230" t="s">
        <v>86</v>
      </c>
    </row>
    <row r="1231" spans="1:7" x14ac:dyDescent="0.3">
      <c r="A1231" s="20">
        <f t="shared" si="83"/>
        <v>1163</v>
      </c>
      <c r="B1231" s="21" t="s">
        <v>2033</v>
      </c>
      <c r="C1231" s="19">
        <v>1039.5</v>
      </c>
      <c r="D1231" s="19">
        <f t="shared" si="82"/>
        <v>488565</v>
      </c>
      <c r="F1231" t="s">
        <v>85</v>
      </c>
      <c r="G1231" t="s">
        <v>86</v>
      </c>
    </row>
    <row r="1232" spans="1:7" x14ac:dyDescent="0.3">
      <c r="A1232" s="20">
        <f t="shared" si="83"/>
        <v>1164</v>
      </c>
      <c r="B1232" s="21" t="s">
        <v>2034</v>
      </c>
      <c r="C1232" s="19">
        <v>960.75</v>
      </c>
      <c r="D1232" s="19">
        <f t="shared" si="82"/>
        <v>451552.5</v>
      </c>
      <c r="F1232" t="s">
        <v>85</v>
      </c>
      <c r="G1232" t="s">
        <v>86</v>
      </c>
    </row>
    <row r="1233" spans="1:7" x14ac:dyDescent="0.3">
      <c r="A1233" s="20">
        <f t="shared" si="83"/>
        <v>1165</v>
      </c>
      <c r="B1233" s="15" t="s">
        <v>2035</v>
      </c>
      <c r="C1233" s="19">
        <v>1118.25</v>
      </c>
      <c r="D1233" s="19">
        <f t="shared" si="82"/>
        <v>525577.5</v>
      </c>
      <c r="F1233" t="s">
        <v>85</v>
      </c>
      <c r="G1233" t="s">
        <v>86</v>
      </c>
    </row>
    <row r="1234" spans="1:7" x14ac:dyDescent="0.3">
      <c r="A1234" s="20" t="s">
        <v>87</v>
      </c>
      <c r="B1234" s="20"/>
      <c r="D1234" s="19"/>
    </row>
    <row r="1235" spans="1:7" x14ac:dyDescent="0.3">
      <c r="A1235">
        <f>A1233+1</f>
        <v>1166</v>
      </c>
      <c r="B1235" s="20" t="s">
        <v>2036</v>
      </c>
      <c r="C1235" s="6">
        <v>857.85</v>
      </c>
      <c r="D1235" s="19">
        <f>C1235*Курс</f>
        <v>403189.5</v>
      </c>
      <c r="F1235" t="s">
        <v>85</v>
      </c>
      <c r="G1235" t="s">
        <v>87</v>
      </c>
    </row>
    <row r="1236" spans="1:7" x14ac:dyDescent="0.3">
      <c r="A1236">
        <f t="shared" ref="A1236:A1256" si="84">A1235+1</f>
        <v>1167</v>
      </c>
      <c r="B1236" s="20" t="s">
        <v>2037</v>
      </c>
      <c r="C1236" s="6">
        <v>1076.25</v>
      </c>
      <c r="D1236" s="19">
        <f>C1236*Курс</f>
        <v>505837.5</v>
      </c>
      <c r="F1236" t="s">
        <v>85</v>
      </c>
      <c r="G1236" t="s">
        <v>87</v>
      </c>
    </row>
    <row r="1237" spans="1:7" x14ac:dyDescent="0.3">
      <c r="A1237">
        <f t="shared" si="84"/>
        <v>1168</v>
      </c>
      <c r="B1237" s="20" t="s">
        <v>2038</v>
      </c>
      <c r="C1237" s="6">
        <v>682.5</v>
      </c>
      <c r="D1237" s="19">
        <f>C1237*Курс</f>
        <v>320775</v>
      </c>
      <c r="F1237" t="s">
        <v>85</v>
      </c>
      <c r="G1237" t="s">
        <v>87</v>
      </c>
    </row>
    <row r="1238" spans="1:7" x14ac:dyDescent="0.3">
      <c r="A1238">
        <f t="shared" si="84"/>
        <v>1169</v>
      </c>
      <c r="B1238" s="20" t="s">
        <v>2039</v>
      </c>
      <c r="C1238" s="6">
        <v>682.5</v>
      </c>
      <c r="D1238" s="19">
        <f>C1238*Курс</f>
        <v>320775</v>
      </c>
      <c r="F1238" t="s">
        <v>85</v>
      </c>
      <c r="G1238" t="s">
        <v>87</v>
      </c>
    </row>
    <row r="1239" spans="1:7" x14ac:dyDescent="0.3">
      <c r="A1239">
        <f t="shared" si="84"/>
        <v>1170</v>
      </c>
      <c r="B1239" s="20" t="s">
        <v>2040</v>
      </c>
      <c r="C1239" s="6">
        <v>729.75</v>
      </c>
      <c r="D1239" s="19">
        <f t="shared" ref="D1239:D1305" si="85">C1239*Курс</f>
        <v>342982.5</v>
      </c>
      <c r="F1239" t="s">
        <v>85</v>
      </c>
      <c r="G1239" t="s">
        <v>87</v>
      </c>
    </row>
    <row r="1240" spans="1:7" x14ac:dyDescent="0.3">
      <c r="A1240">
        <f t="shared" si="84"/>
        <v>1171</v>
      </c>
      <c r="B1240" s="20" t="s">
        <v>2041</v>
      </c>
      <c r="C1240" s="6">
        <v>808.5</v>
      </c>
      <c r="D1240" s="19">
        <f t="shared" si="85"/>
        <v>379995</v>
      </c>
      <c r="F1240" t="s">
        <v>85</v>
      </c>
      <c r="G1240" t="s">
        <v>87</v>
      </c>
    </row>
    <row r="1241" spans="1:7" x14ac:dyDescent="0.3">
      <c r="A1241">
        <f t="shared" si="84"/>
        <v>1172</v>
      </c>
      <c r="B1241" s="20" t="s">
        <v>2042</v>
      </c>
      <c r="C1241" s="6">
        <v>1039.5</v>
      </c>
      <c r="D1241" s="19">
        <f t="shared" si="85"/>
        <v>488565</v>
      </c>
      <c r="F1241" t="s">
        <v>85</v>
      </c>
      <c r="G1241" t="s">
        <v>87</v>
      </c>
    </row>
    <row r="1242" spans="1:7" x14ac:dyDescent="0.3">
      <c r="A1242">
        <f t="shared" si="84"/>
        <v>1173</v>
      </c>
      <c r="B1242" s="20" t="s">
        <v>2043</v>
      </c>
      <c r="C1242" s="6">
        <v>1869</v>
      </c>
      <c r="D1242" s="19">
        <f t="shared" si="85"/>
        <v>878430</v>
      </c>
      <c r="F1242" t="s">
        <v>85</v>
      </c>
      <c r="G1242" t="s">
        <v>87</v>
      </c>
    </row>
    <row r="1243" spans="1:7" x14ac:dyDescent="0.3">
      <c r="A1243">
        <f t="shared" si="84"/>
        <v>1174</v>
      </c>
      <c r="B1243" s="20" t="s">
        <v>2044</v>
      </c>
      <c r="C1243" s="6">
        <v>1678.95</v>
      </c>
      <c r="D1243" s="19">
        <f t="shared" si="85"/>
        <v>789106.5</v>
      </c>
      <c r="F1243" t="s">
        <v>85</v>
      </c>
      <c r="G1243" t="s">
        <v>87</v>
      </c>
    </row>
    <row r="1244" spans="1:7" x14ac:dyDescent="0.3">
      <c r="A1244">
        <f t="shared" si="84"/>
        <v>1175</v>
      </c>
      <c r="B1244" s="20" t="s">
        <v>2045</v>
      </c>
      <c r="C1244" s="6">
        <v>1071</v>
      </c>
      <c r="D1244" s="19">
        <f t="shared" si="85"/>
        <v>503370</v>
      </c>
      <c r="F1244" t="s">
        <v>85</v>
      </c>
      <c r="G1244" t="s">
        <v>87</v>
      </c>
    </row>
    <row r="1245" spans="1:7" x14ac:dyDescent="0.3">
      <c r="A1245">
        <f t="shared" si="84"/>
        <v>1176</v>
      </c>
      <c r="B1245" s="20" t="s">
        <v>2046</v>
      </c>
      <c r="C1245" s="6">
        <v>1365</v>
      </c>
      <c r="D1245" s="19">
        <f t="shared" si="85"/>
        <v>641550</v>
      </c>
      <c r="F1245" t="s">
        <v>85</v>
      </c>
      <c r="G1245" t="s">
        <v>87</v>
      </c>
    </row>
    <row r="1246" spans="1:7" x14ac:dyDescent="0.3">
      <c r="A1246">
        <f t="shared" si="84"/>
        <v>1177</v>
      </c>
      <c r="B1246" s="20" t="s">
        <v>2047</v>
      </c>
      <c r="C1246" s="6">
        <v>861</v>
      </c>
      <c r="D1246" s="19">
        <f t="shared" si="85"/>
        <v>404670</v>
      </c>
      <c r="F1246" t="s">
        <v>85</v>
      </c>
      <c r="G1246" t="s">
        <v>87</v>
      </c>
    </row>
    <row r="1247" spans="1:7" x14ac:dyDescent="0.3">
      <c r="A1247">
        <f t="shared" si="84"/>
        <v>1178</v>
      </c>
      <c r="B1247" s="20" t="s">
        <v>2048</v>
      </c>
      <c r="C1247" s="6">
        <v>966</v>
      </c>
      <c r="D1247" s="19">
        <f t="shared" si="85"/>
        <v>454020</v>
      </c>
      <c r="F1247" t="s">
        <v>85</v>
      </c>
      <c r="G1247" t="s">
        <v>87</v>
      </c>
    </row>
    <row r="1248" spans="1:7" x14ac:dyDescent="0.3">
      <c r="A1248">
        <f t="shared" si="84"/>
        <v>1179</v>
      </c>
      <c r="B1248" s="20" t="s">
        <v>2049</v>
      </c>
      <c r="C1248" s="6">
        <v>1134</v>
      </c>
      <c r="D1248" s="19">
        <f t="shared" si="85"/>
        <v>532980</v>
      </c>
      <c r="F1248" t="s">
        <v>85</v>
      </c>
      <c r="G1248" t="s">
        <v>87</v>
      </c>
    </row>
    <row r="1249" spans="1:11" x14ac:dyDescent="0.3">
      <c r="A1249">
        <f t="shared" si="84"/>
        <v>1180</v>
      </c>
      <c r="B1249" s="20" t="s">
        <v>2050</v>
      </c>
      <c r="C1249" s="6">
        <v>1155</v>
      </c>
      <c r="D1249" s="19">
        <f t="shared" si="85"/>
        <v>542850</v>
      </c>
      <c r="F1249" t="s">
        <v>85</v>
      </c>
      <c r="G1249" t="s">
        <v>87</v>
      </c>
    </row>
    <row r="1250" spans="1:11" x14ac:dyDescent="0.3">
      <c r="A1250">
        <f t="shared" si="84"/>
        <v>1181</v>
      </c>
      <c r="B1250" s="20" t="s">
        <v>2051</v>
      </c>
      <c r="C1250" s="6">
        <v>1296.75</v>
      </c>
      <c r="D1250" s="19">
        <f t="shared" si="85"/>
        <v>609472.5</v>
      </c>
      <c r="F1250" t="s">
        <v>85</v>
      </c>
      <c r="G1250" t="s">
        <v>87</v>
      </c>
    </row>
    <row r="1251" spans="1:11" x14ac:dyDescent="0.3">
      <c r="A1251">
        <f t="shared" si="84"/>
        <v>1182</v>
      </c>
      <c r="B1251" s="20" t="s">
        <v>2052</v>
      </c>
      <c r="C1251" s="6">
        <v>1107.75</v>
      </c>
      <c r="D1251" s="19">
        <f t="shared" si="85"/>
        <v>520642.5</v>
      </c>
      <c r="F1251" t="s">
        <v>85</v>
      </c>
      <c r="G1251" t="s">
        <v>87</v>
      </c>
    </row>
    <row r="1252" spans="1:11" x14ac:dyDescent="0.3">
      <c r="A1252">
        <f t="shared" si="84"/>
        <v>1183</v>
      </c>
      <c r="B1252" s="20" t="s">
        <v>2053</v>
      </c>
      <c r="C1252" s="6">
        <v>887.25</v>
      </c>
      <c r="D1252" s="19">
        <f t="shared" si="85"/>
        <v>417007.5</v>
      </c>
      <c r="F1252" t="s">
        <v>85</v>
      </c>
      <c r="G1252" t="s">
        <v>87</v>
      </c>
    </row>
    <row r="1253" spans="1:11" x14ac:dyDescent="0.3">
      <c r="A1253">
        <f t="shared" si="84"/>
        <v>1184</v>
      </c>
      <c r="B1253" s="20" t="s">
        <v>2054</v>
      </c>
      <c r="C1253" s="6">
        <v>1128.75</v>
      </c>
      <c r="D1253" s="19">
        <f t="shared" si="85"/>
        <v>530512.5</v>
      </c>
      <c r="F1253" t="s">
        <v>85</v>
      </c>
      <c r="G1253" t="s">
        <v>87</v>
      </c>
    </row>
    <row r="1254" spans="1:11" x14ac:dyDescent="0.3">
      <c r="A1254">
        <f t="shared" si="84"/>
        <v>1185</v>
      </c>
      <c r="B1254" s="20" t="s">
        <v>2055</v>
      </c>
      <c r="C1254" s="6">
        <v>684.6</v>
      </c>
      <c r="D1254" s="19">
        <f t="shared" si="85"/>
        <v>321762</v>
      </c>
      <c r="F1254" t="s">
        <v>85</v>
      </c>
      <c r="G1254" t="s">
        <v>87</v>
      </c>
    </row>
    <row r="1255" spans="1:11" x14ac:dyDescent="0.3">
      <c r="A1255">
        <f t="shared" si="84"/>
        <v>1186</v>
      </c>
      <c r="B1255" s="20" t="s">
        <v>2056</v>
      </c>
      <c r="C1255" s="6">
        <v>684.6</v>
      </c>
      <c r="D1255" s="19">
        <f t="shared" si="85"/>
        <v>321762</v>
      </c>
      <c r="F1255" t="s">
        <v>85</v>
      </c>
      <c r="G1255" t="s">
        <v>87</v>
      </c>
    </row>
    <row r="1256" spans="1:11" x14ac:dyDescent="0.3">
      <c r="A1256">
        <f t="shared" si="84"/>
        <v>1187</v>
      </c>
      <c r="B1256" s="15" t="s">
        <v>1212</v>
      </c>
      <c r="C1256" s="6">
        <v>851</v>
      </c>
      <c r="D1256" s="19">
        <f t="shared" si="85"/>
        <v>399970</v>
      </c>
      <c r="F1256" t="s">
        <v>85</v>
      </c>
      <c r="G1256" t="s">
        <v>87</v>
      </c>
    </row>
    <row r="1257" spans="1:11" x14ac:dyDescent="0.3">
      <c r="A1257" t="s">
        <v>88</v>
      </c>
    </row>
    <row r="1258" spans="1:11" x14ac:dyDescent="0.3">
      <c r="A1258">
        <f>A1256+1</f>
        <v>1188</v>
      </c>
      <c r="B1258" t="s">
        <v>1213</v>
      </c>
      <c r="C1258" s="6">
        <v>15730.383574468085</v>
      </c>
      <c r="D1258" s="6">
        <f t="shared" si="85"/>
        <v>7393280.2800000003</v>
      </c>
      <c r="F1258" t="s">
        <v>85</v>
      </c>
      <c r="G1258" t="s">
        <v>88</v>
      </c>
      <c r="H1258" s="27"/>
      <c r="I1258" s="22"/>
      <c r="J1258" s="22"/>
      <c r="K1258" s="22"/>
    </row>
    <row r="1259" spans="1:11" x14ac:dyDescent="0.3">
      <c r="A1259">
        <f t="shared" ref="A1259:A1306" si="86">A1258+1</f>
        <v>1189</v>
      </c>
      <c r="B1259" t="s">
        <v>1214</v>
      </c>
      <c r="C1259" s="6">
        <v>11307.196978723405</v>
      </c>
      <c r="D1259" s="6">
        <f t="shared" si="85"/>
        <v>5314382.58</v>
      </c>
      <c r="F1259" t="s">
        <v>85</v>
      </c>
      <c r="G1259" t="s">
        <v>88</v>
      </c>
      <c r="H1259" s="27"/>
      <c r="I1259" s="22"/>
      <c r="J1259" s="22"/>
      <c r="K1259" s="22"/>
    </row>
    <row r="1260" spans="1:11" x14ac:dyDescent="0.3">
      <c r="A1260">
        <f t="shared" si="86"/>
        <v>1190</v>
      </c>
      <c r="B1260" t="s">
        <v>1215</v>
      </c>
      <c r="C1260" s="6">
        <v>6274.4714042553196</v>
      </c>
      <c r="D1260" s="6">
        <f t="shared" si="85"/>
        <v>2949001.56</v>
      </c>
      <c r="F1260" t="s">
        <v>85</v>
      </c>
      <c r="G1260" t="s">
        <v>88</v>
      </c>
      <c r="H1260" s="27"/>
      <c r="I1260" s="22"/>
      <c r="J1260" s="22"/>
      <c r="K1260" s="22"/>
    </row>
    <row r="1261" spans="1:11" x14ac:dyDescent="0.3">
      <c r="A1261">
        <f t="shared" si="86"/>
        <v>1191</v>
      </c>
      <c r="B1261" t="s">
        <v>1216</v>
      </c>
      <c r="C1261" s="6">
        <v>3332.4723829787231</v>
      </c>
      <c r="D1261" s="6">
        <f t="shared" si="85"/>
        <v>1566262.0199999998</v>
      </c>
      <c r="F1261" t="s">
        <v>85</v>
      </c>
      <c r="G1261" t="s">
        <v>88</v>
      </c>
      <c r="H1261" s="27"/>
      <c r="I1261" s="22"/>
      <c r="J1261" s="22"/>
      <c r="K1261" s="22"/>
    </row>
    <row r="1262" spans="1:11" x14ac:dyDescent="0.3">
      <c r="A1262">
        <f t="shared" si="86"/>
        <v>1192</v>
      </c>
      <c r="B1262" t="s">
        <v>1217</v>
      </c>
      <c r="C1262" s="6">
        <v>3512.2745106382977</v>
      </c>
      <c r="D1262" s="6">
        <f t="shared" si="85"/>
        <v>1650769.02</v>
      </c>
      <c r="F1262" t="s">
        <v>85</v>
      </c>
      <c r="G1262" t="s">
        <v>88</v>
      </c>
      <c r="H1262" s="27"/>
      <c r="I1262" s="22"/>
      <c r="J1262" s="22"/>
      <c r="K1262" s="22"/>
    </row>
    <row r="1263" spans="1:11" x14ac:dyDescent="0.3">
      <c r="A1263">
        <f t="shared" si="86"/>
        <v>1193</v>
      </c>
      <c r="B1263" t="s">
        <v>1218</v>
      </c>
      <c r="C1263" s="6">
        <v>3924.1027659574465</v>
      </c>
      <c r="D1263" s="6">
        <f t="shared" si="85"/>
        <v>1844328.2999999998</v>
      </c>
      <c r="F1263" t="s">
        <v>85</v>
      </c>
      <c r="G1263" t="s">
        <v>88</v>
      </c>
      <c r="H1263" s="27"/>
      <c r="I1263" s="22"/>
      <c r="J1263" s="22"/>
      <c r="K1263" s="22"/>
    </row>
    <row r="1264" spans="1:11" x14ac:dyDescent="0.3">
      <c r="A1264">
        <f t="shared" si="86"/>
        <v>1194</v>
      </c>
      <c r="B1264" t="s">
        <v>1219</v>
      </c>
      <c r="C1264" s="6">
        <v>6623.7562978723408</v>
      </c>
      <c r="D1264" s="6">
        <f t="shared" si="85"/>
        <v>3113165.46</v>
      </c>
      <c r="F1264" t="s">
        <v>85</v>
      </c>
      <c r="G1264" t="s">
        <v>88</v>
      </c>
      <c r="H1264" s="27"/>
      <c r="I1264" s="22"/>
      <c r="J1264" s="22"/>
      <c r="K1264" s="22"/>
    </row>
    <row r="1265" spans="1:11" x14ac:dyDescent="0.3">
      <c r="A1265">
        <f t="shared" si="86"/>
        <v>1195</v>
      </c>
      <c r="B1265" t="s">
        <v>1220</v>
      </c>
      <c r="C1265" s="6">
        <v>16324.13859574468</v>
      </c>
      <c r="D1265" s="6">
        <f t="shared" si="85"/>
        <v>7672345.1399999997</v>
      </c>
      <c r="F1265" t="s">
        <v>85</v>
      </c>
      <c r="G1265" t="s">
        <v>88</v>
      </c>
      <c r="H1265" s="27"/>
      <c r="I1265" s="22"/>
      <c r="J1265" s="22"/>
      <c r="K1265" s="22"/>
    </row>
    <row r="1266" spans="1:11" x14ac:dyDescent="0.3">
      <c r="A1266">
        <f t="shared" si="86"/>
        <v>1196</v>
      </c>
      <c r="B1266" t="s">
        <v>1221</v>
      </c>
      <c r="C1266" s="6">
        <v>8555.358510638298</v>
      </c>
      <c r="D1266" s="6">
        <f t="shared" si="85"/>
        <v>4021018.5</v>
      </c>
      <c r="F1266" t="s">
        <v>85</v>
      </c>
      <c r="G1266" t="s">
        <v>88</v>
      </c>
      <c r="H1266" s="27"/>
      <c r="I1266" s="22"/>
      <c r="J1266" s="22"/>
      <c r="K1266" s="22"/>
    </row>
    <row r="1267" spans="1:11" x14ac:dyDescent="0.3">
      <c r="A1267">
        <f t="shared" si="86"/>
        <v>1197</v>
      </c>
      <c r="B1267" t="s">
        <v>1222</v>
      </c>
      <c r="C1267" s="6">
        <v>1759.5998297872341</v>
      </c>
      <c r="D1267" s="6">
        <f t="shared" si="85"/>
        <v>827011.92</v>
      </c>
      <c r="F1267" t="s">
        <v>85</v>
      </c>
      <c r="G1267" t="s">
        <v>88</v>
      </c>
      <c r="H1267" s="27"/>
      <c r="I1267" s="22"/>
      <c r="J1267" s="22"/>
      <c r="K1267" s="22"/>
    </row>
    <row r="1268" spans="1:11" x14ac:dyDescent="0.3">
      <c r="A1268">
        <f t="shared" si="86"/>
        <v>1198</v>
      </c>
      <c r="B1268" t="s">
        <v>1223</v>
      </c>
      <c r="C1268" s="12">
        <v>20351.452340425534</v>
      </c>
      <c r="D1268" s="6">
        <f t="shared" si="85"/>
        <v>9565182.6000000015</v>
      </c>
      <c r="F1268" t="s">
        <v>85</v>
      </c>
      <c r="G1268" t="s">
        <v>88</v>
      </c>
      <c r="H1268" s="27"/>
      <c r="I1268" s="22"/>
      <c r="J1268" s="22"/>
      <c r="K1268" s="22"/>
    </row>
    <row r="1269" spans="1:11" x14ac:dyDescent="0.3">
      <c r="A1269">
        <f t="shared" si="86"/>
        <v>1199</v>
      </c>
      <c r="B1269" t="s">
        <v>1224</v>
      </c>
      <c r="C1269" s="6">
        <v>1738.5878297872341</v>
      </c>
      <c r="D1269" s="6">
        <f t="shared" si="85"/>
        <v>817136.28</v>
      </c>
      <c r="F1269" t="s">
        <v>85</v>
      </c>
      <c r="G1269" t="s">
        <v>88</v>
      </c>
      <c r="H1269" s="27"/>
      <c r="I1269" s="22"/>
      <c r="J1269" s="22"/>
      <c r="K1269" s="22"/>
    </row>
    <row r="1270" spans="1:11" x14ac:dyDescent="0.3">
      <c r="A1270">
        <f t="shared" si="86"/>
        <v>1200</v>
      </c>
      <c r="B1270" t="s">
        <v>1225</v>
      </c>
      <c r="C1270" s="6">
        <v>1749.7188510638298</v>
      </c>
      <c r="D1270" s="6">
        <f t="shared" si="85"/>
        <v>822367.86</v>
      </c>
      <c r="F1270" t="s">
        <v>85</v>
      </c>
      <c r="G1270" t="s">
        <v>88</v>
      </c>
      <c r="H1270" s="27"/>
      <c r="I1270" s="22"/>
      <c r="J1270" s="22"/>
      <c r="K1270" s="22"/>
    </row>
    <row r="1271" spans="1:11" x14ac:dyDescent="0.3">
      <c r="A1271">
        <f t="shared" si="86"/>
        <v>1201</v>
      </c>
      <c r="B1271" t="s">
        <v>1226</v>
      </c>
      <c r="C1271" s="6">
        <v>1841.106510638298</v>
      </c>
      <c r="D1271" s="6">
        <f t="shared" si="85"/>
        <v>865320.06</v>
      </c>
      <c r="F1271" t="s">
        <v>85</v>
      </c>
      <c r="G1271" t="s">
        <v>88</v>
      </c>
      <c r="H1271" s="27"/>
      <c r="I1271" s="22"/>
      <c r="J1271" s="22"/>
      <c r="K1271" s="22"/>
    </row>
    <row r="1272" spans="1:11" x14ac:dyDescent="0.3">
      <c r="A1272">
        <f t="shared" si="86"/>
        <v>1202</v>
      </c>
      <c r="B1272" t="s">
        <v>1227</v>
      </c>
      <c r="C1272" s="6">
        <v>1378.2500425531914</v>
      </c>
      <c r="D1272" s="6">
        <f t="shared" si="85"/>
        <v>647777.52</v>
      </c>
      <c r="F1272" t="s">
        <v>85</v>
      </c>
      <c r="G1272" t="s">
        <v>88</v>
      </c>
      <c r="H1272" s="27"/>
      <c r="I1272" s="22"/>
      <c r="J1272" s="22"/>
      <c r="K1272" s="22"/>
    </row>
    <row r="1273" spans="1:11" x14ac:dyDescent="0.3">
      <c r="A1273">
        <f t="shared" si="86"/>
        <v>1203</v>
      </c>
      <c r="B1273" t="s">
        <v>1228</v>
      </c>
      <c r="C1273" s="6">
        <v>1630.773829787234</v>
      </c>
      <c r="D1273" s="6">
        <f t="shared" si="85"/>
        <v>766463.7</v>
      </c>
      <c r="F1273" t="s">
        <v>85</v>
      </c>
      <c r="G1273" t="s">
        <v>88</v>
      </c>
      <c r="H1273" s="27"/>
      <c r="I1273" s="22"/>
      <c r="J1273" s="22"/>
      <c r="K1273" s="22"/>
    </row>
    <row r="1274" spans="1:11" x14ac:dyDescent="0.3">
      <c r="A1274">
        <f t="shared" si="86"/>
        <v>1204</v>
      </c>
      <c r="B1274" t="s">
        <v>1229</v>
      </c>
      <c r="C1274" s="6">
        <v>1177.8113617021277</v>
      </c>
      <c r="D1274" s="6">
        <f t="shared" si="85"/>
        <v>553571.34</v>
      </c>
      <c r="F1274" t="s">
        <v>85</v>
      </c>
      <c r="G1274" t="s">
        <v>88</v>
      </c>
      <c r="H1274" s="27"/>
      <c r="I1274" s="22"/>
      <c r="J1274" s="22"/>
      <c r="K1274" s="22"/>
    </row>
    <row r="1275" spans="1:11" x14ac:dyDescent="0.3">
      <c r="A1275">
        <f t="shared" si="86"/>
        <v>1205</v>
      </c>
      <c r="B1275" t="s">
        <v>1230</v>
      </c>
      <c r="C1275" s="6">
        <v>1749.7188510638298</v>
      </c>
      <c r="D1275" s="6">
        <f t="shared" si="85"/>
        <v>822367.86</v>
      </c>
      <c r="F1275" t="s">
        <v>85</v>
      </c>
      <c r="G1275" t="s">
        <v>88</v>
      </c>
      <c r="H1275" s="27"/>
      <c r="I1275" s="22"/>
      <c r="J1275" s="22"/>
      <c r="K1275" s="22"/>
    </row>
    <row r="1276" spans="1:11" x14ac:dyDescent="0.3">
      <c r="A1276">
        <f t="shared" si="86"/>
        <v>1206</v>
      </c>
      <c r="B1276" t="s">
        <v>1231</v>
      </c>
      <c r="C1276" s="6">
        <v>3693.8128085106382</v>
      </c>
      <c r="D1276" s="6">
        <f t="shared" si="85"/>
        <v>1736092.02</v>
      </c>
      <c r="F1276" t="s">
        <v>85</v>
      </c>
      <c r="G1276" t="s">
        <v>88</v>
      </c>
      <c r="H1276" s="27"/>
      <c r="I1276" s="22"/>
      <c r="J1276" s="22"/>
      <c r="K1276" s="22"/>
    </row>
    <row r="1277" spans="1:11" x14ac:dyDescent="0.3">
      <c r="A1277">
        <f t="shared" si="86"/>
        <v>1207</v>
      </c>
      <c r="B1277" t="s">
        <v>1232</v>
      </c>
      <c r="C1277" s="6">
        <v>4341.3370212765958</v>
      </c>
      <c r="D1277" s="6">
        <f t="shared" si="85"/>
        <v>2040428.4000000001</v>
      </c>
      <c r="F1277" t="s">
        <v>85</v>
      </c>
      <c r="G1277" t="s">
        <v>88</v>
      </c>
      <c r="H1277" s="27"/>
      <c r="I1277" s="22"/>
      <c r="J1277" s="22"/>
      <c r="K1277" s="22"/>
    </row>
    <row r="1278" spans="1:11" x14ac:dyDescent="0.3">
      <c r="A1278">
        <f t="shared" si="86"/>
        <v>1208</v>
      </c>
      <c r="B1278" t="s">
        <v>1233</v>
      </c>
      <c r="C1278" s="6">
        <v>3272.9629787234044</v>
      </c>
      <c r="D1278" s="6">
        <f t="shared" si="85"/>
        <v>1538292.6</v>
      </c>
      <c r="F1278" t="s">
        <v>85</v>
      </c>
      <c r="G1278" t="s">
        <v>88</v>
      </c>
      <c r="H1278" s="27"/>
      <c r="I1278" s="22"/>
      <c r="J1278" s="22"/>
      <c r="K1278" s="22"/>
    </row>
    <row r="1279" spans="1:11" x14ac:dyDescent="0.3">
      <c r="A1279">
        <f t="shared" si="86"/>
        <v>1209</v>
      </c>
      <c r="B1279" t="s">
        <v>1234</v>
      </c>
      <c r="C1279" s="6">
        <v>4102.5354893617023</v>
      </c>
      <c r="D1279" s="6">
        <f t="shared" si="85"/>
        <v>1928191.6800000002</v>
      </c>
      <c r="F1279" t="s">
        <v>85</v>
      </c>
      <c r="G1279" t="s">
        <v>88</v>
      </c>
      <c r="H1279" s="27"/>
      <c r="I1279" s="22"/>
      <c r="J1279" s="22"/>
      <c r="K1279" s="22"/>
    </row>
    <row r="1280" spans="1:11" x14ac:dyDescent="0.3">
      <c r="A1280">
        <f t="shared" si="86"/>
        <v>1210</v>
      </c>
      <c r="B1280" t="s">
        <v>1235</v>
      </c>
      <c r="C1280" s="6">
        <v>4160.5496170212764</v>
      </c>
      <c r="D1280" s="6">
        <f t="shared" si="85"/>
        <v>1955458.3199999998</v>
      </c>
      <c r="F1280" t="s">
        <v>85</v>
      </c>
      <c r="G1280" t="s">
        <v>88</v>
      </c>
      <c r="H1280" s="27"/>
      <c r="I1280" s="22"/>
      <c r="J1280" s="22"/>
      <c r="K1280" s="22"/>
    </row>
    <row r="1281" spans="1:11" x14ac:dyDescent="0.3">
      <c r="A1281">
        <f t="shared" si="86"/>
        <v>1211</v>
      </c>
      <c r="B1281" t="s">
        <v>1236</v>
      </c>
      <c r="C1281" s="6">
        <v>4235.4132765957447</v>
      </c>
      <c r="D1281" s="6">
        <f t="shared" si="85"/>
        <v>1990644.24</v>
      </c>
      <c r="F1281" t="s">
        <v>85</v>
      </c>
      <c r="G1281" t="s">
        <v>88</v>
      </c>
      <c r="H1281" s="27"/>
      <c r="I1281" s="22"/>
      <c r="J1281" s="22"/>
      <c r="K1281" s="22"/>
    </row>
    <row r="1282" spans="1:11" x14ac:dyDescent="0.3">
      <c r="A1282">
        <f t="shared" si="86"/>
        <v>1212</v>
      </c>
      <c r="B1282" t="s">
        <v>1237</v>
      </c>
      <c r="C1282" s="6">
        <v>4181.116723404255</v>
      </c>
      <c r="D1282" s="6">
        <f t="shared" si="85"/>
        <v>1965124.8599999999</v>
      </c>
      <c r="F1282" t="s">
        <v>85</v>
      </c>
      <c r="G1282" t="s">
        <v>88</v>
      </c>
      <c r="H1282" s="27"/>
      <c r="I1282" s="22"/>
      <c r="J1282" s="22"/>
      <c r="K1282" s="22"/>
    </row>
    <row r="1283" spans="1:11" x14ac:dyDescent="0.3">
      <c r="A1283">
        <f t="shared" si="86"/>
        <v>1213</v>
      </c>
      <c r="B1283" t="s">
        <v>1238</v>
      </c>
      <c r="C1283" s="6">
        <v>6035.7610212765958</v>
      </c>
      <c r="D1283" s="6">
        <f t="shared" si="85"/>
        <v>2836807.6800000002</v>
      </c>
      <c r="F1283" t="s">
        <v>85</v>
      </c>
      <c r="G1283" t="s">
        <v>88</v>
      </c>
      <c r="H1283" s="27"/>
      <c r="I1283" s="22"/>
      <c r="J1283" s="22"/>
      <c r="K1283" s="22"/>
    </row>
    <row r="1284" spans="1:11" x14ac:dyDescent="0.3">
      <c r="A1284">
        <f t="shared" si="86"/>
        <v>1214</v>
      </c>
      <c r="B1284" t="s">
        <v>1239</v>
      </c>
      <c r="C1284" s="6">
        <v>6775.5366382978727</v>
      </c>
      <c r="D1284" s="6">
        <f t="shared" si="85"/>
        <v>3184502.22</v>
      </c>
      <c r="F1284" t="s">
        <v>85</v>
      </c>
      <c r="G1284" t="s">
        <v>88</v>
      </c>
      <c r="H1284" s="27"/>
      <c r="I1284" s="22"/>
      <c r="J1284" s="22"/>
      <c r="K1284" s="22"/>
    </row>
    <row r="1285" spans="1:11" x14ac:dyDescent="0.3">
      <c r="A1285">
        <f t="shared" si="86"/>
        <v>1215</v>
      </c>
      <c r="B1285" t="s">
        <v>1240</v>
      </c>
      <c r="C1285" s="6">
        <v>2237.621744680851</v>
      </c>
      <c r="D1285" s="6">
        <f t="shared" si="85"/>
        <v>1051682.22</v>
      </c>
      <c r="F1285" t="s">
        <v>85</v>
      </c>
      <c r="G1285" t="s">
        <v>88</v>
      </c>
      <c r="H1285" s="27"/>
      <c r="I1285" s="22"/>
      <c r="J1285" s="22"/>
      <c r="K1285" s="22"/>
    </row>
    <row r="1286" spans="1:11" x14ac:dyDescent="0.3">
      <c r="A1286">
        <f t="shared" si="86"/>
        <v>1216</v>
      </c>
      <c r="B1286" t="s">
        <v>1241</v>
      </c>
      <c r="C1286" s="6">
        <v>2780.3897872340426</v>
      </c>
      <c r="D1286" s="6">
        <f t="shared" si="85"/>
        <v>1306783.2</v>
      </c>
      <c r="F1286" t="s">
        <v>85</v>
      </c>
      <c r="G1286" t="s">
        <v>88</v>
      </c>
      <c r="H1286" s="27"/>
      <c r="I1286" s="22"/>
      <c r="J1286" s="22"/>
      <c r="K1286" s="22"/>
    </row>
    <row r="1287" spans="1:11" x14ac:dyDescent="0.3">
      <c r="A1287">
        <f t="shared" si="86"/>
        <v>1217</v>
      </c>
      <c r="B1287" t="s">
        <v>1242</v>
      </c>
      <c r="C1287" s="6">
        <v>2768.8117021276598</v>
      </c>
      <c r="D1287" s="6">
        <f t="shared" si="85"/>
        <v>1301341.5000000002</v>
      </c>
      <c r="F1287" t="s">
        <v>85</v>
      </c>
      <c r="G1287" t="s">
        <v>88</v>
      </c>
      <c r="H1287" s="27"/>
      <c r="I1287" s="22"/>
      <c r="J1287" s="22"/>
      <c r="K1287" s="22"/>
    </row>
    <row r="1288" spans="1:11" x14ac:dyDescent="0.3">
      <c r="A1288">
        <f t="shared" si="86"/>
        <v>1218</v>
      </c>
      <c r="B1288" t="s">
        <v>1243</v>
      </c>
      <c r="C1288" s="6">
        <v>3009.2691063829789</v>
      </c>
      <c r="D1288" s="6">
        <f t="shared" si="85"/>
        <v>1414356.48</v>
      </c>
      <c r="F1288" t="s">
        <v>85</v>
      </c>
      <c r="G1288" t="s">
        <v>88</v>
      </c>
      <c r="H1288" s="27"/>
      <c r="I1288" s="22"/>
      <c r="J1288" s="22"/>
      <c r="K1288" s="22"/>
    </row>
    <row r="1289" spans="1:11" x14ac:dyDescent="0.3">
      <c r="A1289">
        <f t="shared" si="86"/>
        <v>1219</v>
      </c>
      <c r="B1289" t="s">
        <v>1244</v>
      </c>
      <c r="C1289" s="6">
        <v>3320.9941276595746</v>
      </c>
      <c r="D1289" s="6">
        <f t="shared" si="85"/>
        <v>1560867.24</v>
      </c>
      <c r="F1289" t="s">
        <v>85</v>
      </c>
      <c r="G1289" t="s">
        <v>88</v>
      </c>
      <c r="H1289" s="27"/>
      <c r="I1289" s="22"/>
      <c r="J1289" s="22"/>
      <c r="K1289" s="22"/>
    </row>
    <row r="1290" spans="1:11" x14ac:dyDescent="0.3">
      <c r="A1290">
        <f t="shared" si="86"/>
        <v>1220</v>
      </c>
      <c r="B1290" t="s">
        <v>1245</v>
      </c>
      <c r="C1290" s="6">
        <v>3970.2957446808509</v>
      </c>
      <c r="D1290" s="6">
        <f t="shared" si="85"/>
        <v>1866039</v>
      </c>
      <c r="F1290" t="s">
        <v>85</v>
      </c>
      <c r="G1290" t="s">
        <v>88</v>
      </c>
      <c r="H1290" s="27"/>
      <c r="I1290" s="22"/>
      <c r="J1290" s="22"/>
      <c r="K1290" s="22"/>
    </row>
    <row r="1291" spans="1:11" x14ac:dyDescent="0.3">
      <c r="A1291">
        <f t="shared" si="86"/>
        <v>1221</v>
      </c>
      <c r="B1291" t="s">
        <v>1246</v>
      </c>
      <c r="C1291" s="6">
        <v>3689.1208085106387</v>
      </c>
      <c r="D1291" s="6">
        <f t="shared" si="85"/>
        <v>1733886.7800000003</v>
      </c>
      <c r="F1291" t="s">
        <v>85</v>
      </c>
      <c r="G1291" t="s">
        <v>88</v>
      </c>
      <c r="H1291" s="27"/>
      <c r="I1291" s="22"/>
      <c r="J1291" s="22"/>
      <c r="K1291" s="22"/>
    </row>
    <row r="1292" spans="1:11" x14ac:dyDescent="0.3">
      <c r="A1292">
        <f t="shared" si="86"/>
        <v>1222</v>
      </c>
      <c r="B1292" t="s">
        <v>1247</v>
      </c>
      <c r="C1292" s="6">
        <v>3955.5686808510641</v>
      </c>
      <c r="D1292" s="6">
        <f t="shared" si="85"/>
        <v>1859117.28</v>
      </c>
      <c r="F1292" t="s">
        <v>85</v>
      </c>
      <c r="G1292" t="s">
        <v>88</v>
      </c>
      <c r="H1292" s="27"/>
      <c r="I1292" s="22"/>
      <c r="J1292" s="22"/>
      <c r="K1292" s="22"/>
    </row>
    <row r="1293" spans="1:11" x14ac:dyDescent="0.3">
      <c r="A1293">
        <f t="shared" si="86"/>
        <v>1223</v>
      </c>
      <c r="B1293" t="s">
        <v>1248</v>
      </c>
      <c r="C1293" s="6">
        <v>4237.0474468085104</v>
      </c>
      <c r="D1293" s="6">
        <f t="shared" si="85"/>
        <v>1991412.2999999998</v>
      </c>
      <c r="F1293" t="s">
        <v>85</v>
      </c>
      <c r="G1293" t="s">
        <v>88</v>
      </c>
      <c r="H1293" s="27"/>
      <c r="I1293" s="22"/>
      <c r="J1293" s="22"/>
      <c r="K1293" s="22"/>
    </row>
    <row r="1294" spans="1:11" x14ac:dyDescent="0.3">
      <c r="A1294">
        <f t="shared" si="86"/>
        <v>1224</v>
      </c>
      <c r="B1294" t="s">
        <v>1249</v>
      </c>
      <c r="C1294" s="6">
        <v>4037.7242553191491</v>
      </c>
      <c r="D1294" s="6">
        <f t="shared" si="85"/>
        <v>1897730.4000000001</v>
      </c>
      <c r="F1294" t="s">
        <v>85</v>
      </c>
      <c r="G1294" t="s">
        <v>88</v>
      </c>
      <c r="H1294" s="27"/>
      <c r="I1294" s="22"/>
      <c r="J1294" s="22"/>
      <c r="K1294" s="22"/>
    </row>
    <row r="1295" spans="1:11" x14ac:dyDescent="0.3">
      <c r="A1295">
        <f t="shared" si="86"/>
        <v>1225</v>
      </c>
      <c r="B1295" t="s">
        <v>1250</v>
      </c>
      <c r="C1295" s="6">
        <v>4216.0245957446814</v>
      </c>
      <c r="D1295" s="6">
        <f t="shared" si="85"/>
        <v>1981531.5600000003</v>
      </c>
      <c r="F1295" t="s">
        <v>85</v>
      </c>
      <c r="G1295" t="s">
        <v>88</v>
      </c>
      <c r="H1295" s="27"/>
      <c r="I1295" s="22"/>
      <c r="J1295" s="22"/>
      <c r="K1295" s="22"/>
    </row>
    <row r="1296" spans="1:11" x14ac:dyDescent="0.3">
      <c r="A1296">
        <f t="shared" si="86"/>
        <v>1226</v>
      </c>
      <c r="B1296" t="s">
        <v>1251</v>
      </c>
      <c r="C1296" s="6">
        <v>6374.6462553191495</v>
      </c>
      <c r="D1296" s="6">
        <f t="shared" si="85"/>
        <v>2996083.74</v>
      </c>
      <c r="F1296" t="s">
        <v>85</v>
      </c>
      <c r="G1296" t="s">
        <v>88</v>
      </c>
      <c r="H1296" s="27"/>
      <c r="I1296" s="22"/>
      <c r="J1296" s="22"/>
      <c r="K1296" s="22"/>
    </row>
    <row r="1297" spans="1:11" x14ac:dyDescent="0.3">
      <c r="A1297">
        <f t="shared" si="86"/>
        <v>1227</v>
      </c>
      <c r="B1297" t="s">
        <v>1252</v>
      </c>
      <c r="C1297" s="6">
        <v>3031.7134468085105</v>
      </c>
      <c r="D1297" s="6">
        <f t="shared" si="85"/>
        <v>1424905.3199999998</v>
      </c>
      <c r="F1297" t="s">
        <v>85</v>
      </c>
      <c r="G1297" t="s">
        <v>88</v>
      </c>
      <c r="H1297" s="27"/>
      <c r="I1297" s="22"/>
      <c r="J1297" s="22"/>
      <c r="K1297" s="22"/>
    </row>
    <row r="1298" spans="1:11" x14ac:dyDescent="0.3">
      <c r="A1298">
        <f t="shared" si="86"/>
        <v>1228</v>
      </c>
      <c r="B1298" t="s">
        <v>1253</v>
      </c>
      <c r="C1298" s="6">
        <v>3010.5386808510639</v>
      </c>
      <c r="D1298" s="6">
        <f t="shared" si="85"/>
        <v>1414953.18</v>
      </c>
      <c r="F1298" t="s">
        <v>85</v>
      </c>
      <c r="G1298" t="s">
        <v>88</v>
      </c>
      <c r="H1298" s="27"/>
      <c r="I1298" s="22"/>
      <c r="J1298" s="22"/>
      <c r="K1298" s="22"/>
    </row>
    <row r="1299" spans="1:11" x14ac:dyDescent="0.3">
      <c r="A1299">
        <f t="shared" si="86"/>
        <v>1229</v>
      </c>
      <c r="B1299" t="s">
        <v>1254</v>
      </c>
      <c r="C1299" s="6">
        <v>3089.9923404255319</v>
      </c>
      <c r="D1299" s="6">
        <f t="shared" si="85"/>
        <v>1452296.4</v>
      </c>
      <c r="F1299" t="s">
        <v>85</v>
      </c>
      <c r="G1299" t="s">
        <v>88</v>
      </c>
      <c r="H1299" s="27"/>
      <c r="I1299" s="22"/>
      <c r="J1299" s="22"/>
      <c r="K1299" s="22"/>
    </row>
    <row r="1300" spans="1:11" x14ac:dyDescent="0.3">
      <c r="A1300">
        <f t="shared" si="86"/>
        <v>1230</v>
      </c>
      <c r="B1300" t="s">
        <v>1255</v>
      </c>
      <c r="C1300" s="6">
        <v>1280.7575744680851</v>
      </c>
      <c r="D1300" s="6">
        <f t="shared" si="85"/>
        <v>601956.05999999994</v>
      </c>
      <c r="F1300" t="s">
        <v>85</v>
      </c>
      <c r="G1300" t="s">
        <v>88</v>
      </c>
      <c r="H1300" s="27"/>
      <c r="I1300" s="22"/>
      <c r="J1300" s="22"/>
      <c r="K1300" s="22"/>
    </row>
    <row r="1301" spans="1:11" x14ac:dyDescent="0.3">
      <c r="A1301">
        <f t="shared" si="86"/>
        <v>1231</v>
      </c>
      <c r="B1301" t="s">
        <v>1256</v>
      </c>
      <c r="C1301" s="6">
        <v>1365.4327659574469</v>
      </c>
      <c r="D1301" s="6">
        <f t="shared" si="85"/>
        <v>641753.4</v>
      </c>
      <c r="F1301" t="s">
        <v>85</v>
      </c>
      <c r="G1301" t="s">
        <v>88</v>
      </c>
      <c r="H1301" s="27"/>
      <c r="I1301" s="22"/>
      <c r="J1301" s="22"/>
      <c r="K1301" s="22"/>
    </row>
    <row r="1302" spans="1:11" x14ac:dyDescent="0.3">
      <c r="A1302">
        <f t="shared" si="86"/>
        <v>1232</v>
      </c>
      <c r="B1302" t="s">
        <v>1257</v>
      </c>
      <c r="C1302" s="6">
        <v>1349.8723404255318</v>
      </c>
      <c r="D1302" s="6">
        <f t="shared" si="85"/>
        <v>634439.99999999988</v>
      </c>
      <c r="F1302" t="s">
        <v>85</v>
      </c>
      <c r="G1302" t="s">
        <v>88</v>
      </c>
      <c r="H1302" s="27"/>
      <c r="I1302" s="22"/>
      <c r="J1302" s="22"/>
      <c r="K1302" s="22"/>
    </row>
    <row r="1303" spans="1:11" x14ac:dyDescent="0.3">
      <c r="A1303">
        <f t="shared" si="86"/>
        <v>1233</v>
      </c>
      <c r="B1303" t="s">
        <v>1258</v>
      </c>
      <c r="C1303" s="6">
        <v>2132.8764255319147</v>
      </c>
      <c r="D1303" s="6">
        <f t="shared" si="85"/>
        <v>1002451.9199999999</v>
      </c>
      <c r="F1303" t="s">
        <v>85</v>
      </c>
      <c r="G1303" t="s">
        <v>88</v>
      </c>
      <c r="H1303" s="27"/>
      <c r="I1303" s="22"/>
      <c r="J1303" s="22"/>
      <c r="K1303" s="22"/>
    </row>
    <row r="1304" spans="1:11" x14ac:dyDescent="0.3">
      <c r="A1304">
        <f t="shared" si="86"/>
        <v>1234</v>
      </c>
      <c r="B1304" t="s">
        <v>1259</v>
      </c>
      <c r="C1304" s="6">
        <v>2243.4097021276593</v>
      </c>
      <c r="D1304" s="6">
        <f t="shared" si="85"/>
        <v>1054402.5599999998</v>
      </c>
      <c r="F1304" t="s">
        <v>85</v>
      </c>
      <c r="G1304" t="s">
        <v>88</v>
      </c>
      <c r="H1304" s="27"/>
      <c r="I1304" s="22"/>
      <c r="J1304" s="22"/>
      <c r="K1304" s="22"/>
    </row>
    <row r="1305" spans="1:11" x14ac:dyDescent="0.3">
      <c r="A1305">
        <f t="shared" si="86"/>
        <v>1235</v>
      </c>
      <c r="B1305" t="s">
        <v>1260</v>
      </c>
      <c r="C1305" s="6">
        <v>2907.5490638297874</v>
      </c>
      <c r="D1305" s="6">
        <f t="shared" si="85"/>
        <v>1366548.06</v>
      </c>
      <c r="F1305" t="s">
        <v>85</v>
      </c>
      <c r="G1305" t="s">
        <v>88</v>
      </c>
      <c r="H1305" s="27"/>
      <c r="I1305" s="22"/>
      <c r="J1305" s="22"/>
      <c r="K1305" s="22"/>
    </row>
    <row r="1306" spans="1:11" x14ac:dyDescent="0.3">
      <c r="A1306">
        <f t="shared" si="86"/>
        <v>1236</v>
      </c>
      <c r="B1306" t="s">
        <v>1261</v>
      </c>
      <c r="C1306" s="6">
        <v>3367.4714042553192</v>
      </c>
      <c r="D1306" s="6">
        <f>C1306*Курс</f>
        <v>1582711.56</v>
      </c>
      <c r="F1306" t="s">
        <v>85</v>
      </c>
      <c r="G1306" t="s">
        <v>88</v>
      </c>
      <c r="H1306" s="27"/>
      <c r="I1306" s="22"/>
      <c r="J1306" s="22"/>
      <c r="K1306" s="22"/>
    </row>
    <row r="1307" spans="1:11" x14ac:dyDescent="0.3">
      <c r="A1307" t="s">
        <v>89</v>
      </c>
    </row>
    <row r="1308" spans="1:11" x14ac:dyDescent="0.3">
      <c r="A1308">
        <f>A1306+1</f>
        <v>1237</v>
      </c>
      <c r="B1308" t="s">
        <v>655</v>
      </c>
      <c r="C1308" s="6">
        <v>211.10361702127659</v>
      </c>
      <c r="D1308" s="6">
        <f>C1308*Курс</f>
        <v>99218.7</v>
      </c>
      <c r="F1308" t="s">
        <v>85</v>
      </c>
      <c r="G1308" t="s">
        <v>90</v>
      </c>
    </row>
    <row r="1309" spans="1:11" x14ac:dyDescent="0.3">
      <c r="A1309">
        <f t="shared" ref="A1309:A1372" si="87">A1308+1</f>
        <v>1238</v>
      </c>
      <c r="B1309" t="s">
        <v>1262</v>
      </c>
      <c r="C1309" s="6">
        <v>711.38170212765954</v>
      </c>
      <c r="D1309" s="6">
        <f t="shared" ref="D1309:D1372" si="88">C1309*Курс</f>
        <v>334349.39999999997</v>
      </c>
      <c r="F1309" t="s">
        <v>85</v>
      </c>
      <c r="G1309" t="s">
        <v>90</v>
      </c>
    </row>
    <row r="1310" spans="1:11" x14ac:dyDescent="0.3">
      <c r="A1310">
        <f t="shared" si="87"/>
        <v>1239</v>
      </c>
      <c r="B1310" t="s">
        <v>656</v>
      </c>
      <c r="C1310" s="6">
        <v>378.81765957446811</v>
      </c>
      <c r="D1310" s="6">
        <f t="shared" si="88"/>
        <v>178044.30000000002</v>
      </c>
      <c r="F1310" t="s">
        <v>85</v>
      </c>
      <c r="G1310" t="s">
        <v>90</v>
      </c>
    </row>
    <row r="1311" spans="1:11" x14ac:dyDescent="0.3">
      <c r="A1311">
        <f t="shared" si="87"/>
        <v>1240</v>
      </c>
      <c r="B1311" t="s">
        <v>1263</v>
      </c>
      <c r="C1311" s="6">
        <v>278.54042553191488</v>
      </c>
      <c r="D1311" s="6">
        <f t="shared" si="88"/>
        <v>130913.99999999999</v>
      </c>
      <c r="F1311" t="s">
        <v>85</v>
      </c>
      <c r="G1311" t="s">
        <v>90</v>
      </c>
    </row>
    <row r="1312" spans="1:11" x14ac:dyDescent="0.3">
      <c r="A1312">
        <f t="shared" si="87"/>
        <v>1241</v>
      </c>
      <c r="B1312" t="s">
        <v>1264</v>
      </c>
      <c r="C1312" s="6">
        <v>277.05702127659578</v>
      </c>
      <c r="D1312" s="6">
        <f t="shared" si="88"/>
        <v>130216.80000000002</v>
      </c>
      <c r="F1312" t="s">
        <v>85</v>
      </c>
      <c r="G1312" t="s">
        <v>90</v>
      </c>
    </row>
    <row r="1313" spans="1:7" x14ac:dyDescent="0.3">
      <c r="A1313">
        <f t="shared" si="87"/>
        <v>1242</v>
      </c>
      <c r="B1313" t="s">
        <v>1265</v>
      </c>
      <c r="C1313" s="6">
        <v>146.90840425531917</v>
      </c>
      <c r="D1313" s="6">
        <f t="shared" si="88"/>
        <v>69046.950000000012</v>
      </c>
      <c r="F1313" t="s">
        <v>85</v>
      </c>
      <c r="G1313" t="s">
        <v>90</v>
      </c>
    </row>
    <row r="1314" spans="1:7" x14ac:dyDescent="0.3">
      <c r="A1314">
        <f t="shared" si="87"/>
        <v>1243</v>
      </c>
      <c r="B1314" t="s">
        <v>1266</v>
      </c>
      <c r="C1314" s="6">
        <v>155.92053191489362</v>
      </c>
      <c r="D1314" s="6">
        <f t="shared" si="88"/>
        <v>73282.649999999994</v>
      </c>
      <c r="F1314" t="s">
        <v>85</v>
      </c>
      <c r="G1314" t="s">
        <v>90</v>
      </c>
    </row>
    <row r="1315" spans="1:7" x14ac:dyDescent="0.3">
      <c r="A1315">
        <f t="shared" si="87"/>
        <v>1244</v>
      </c>
      <c r="B1315" t="s">
        <v>1267</v>
      </c>
      <c r="C1315" s="6">
        <v>302.43127659574469</v>
      </c>
      <c r="D1315" s="6">
        <f t="shared" si="88"/>
        <v>142142.70000000001</v>
      </c>
      <c r="F1315" t="s">
        <v>85</v>
      </c>
      <c r="G1315" t="s">
        <v>90</v>
      </c>
    </row>
    <row r="1316" spans="1:7" x14ac:dyDescent="0.3">
      <c r="A1316">
        <f t="shared" si="87"/>
        <v>1245</v>
      </c>
      <c r="B1316" t="s">
        <v>1268</v>
      </c>
      <c r="C1316" s="6">
        <v>448.41925531914893</v>
      </c>
      <c r="D1316" s="6">
        <f t="shared" si="88"/>
        <v>210757.05</v>
      </c>
      <c r="F1316" t="s">
        <v>85</v>
      </c>
      <c r="G1316" t="s">
        <v>90</v>
      </c>
    </row>
    <row r="1317" spans="1:7" x14ac:dyDescent="0.3">
      <c r="A1317">
        <f t="shared" si="87"/>
        <v>1246</v>
      </c>
      <c r="B1317" t="s">
        <v>1269</v>
      </c>
      <c r="C1317" s="6">
        <v>438.24542553191492</v>
      </c>
      <c r="D1317" s="6">
        <f t="shared" si="88"/>
        <v>205975.35</v>
      </c>
      <c r="F1317" t="s">
        <v>85</v>
      </c>
      <c r="G1317" t="s">
        <v>90</v>
      </c>
    </row>
    <row r="1318" spans="1:7" x14ac:dyDescent="0.3">
      <c r="A1318">
        <f t="shared" si="87"/>
        <v>1247</v>
      </c>
      <c r="B1318" t="s">
        <v>1270</v>
      </c>
      <c r="C1318" s="6">
        <v>173.29691489361701</v>
      </c>
      <c r="D1318" s="6">
        <f t="shared" si="88"/>
        <v>81449.55</v>
      </c>
      <c r="F1318" t="s">
        <v>85</v>
      </c>
      <c r="G1318" t="s">
        <v>90</v>
      </c>
    </row>
    <row r="1319" spans="1:7" x14ac:dyDescent="0.3">
      <c r="A1319">
        <f t="shared" si="87"/>
        <v>1248</v>
      </c>
      <c r="B1319" t="s">
        <v>1271</v>
      </c>
      <c r="C1319" s="6">
        <v>175.34776595744682</v>
      </c>
      <c r="D1319" s="6">
        <f t="shared" si="88"/>
        <v>82413.450000000012</v>
      </c>
      <c r="F1319" t="s">
        <v>85</v>
      </c>
      <c r="G1319" t="s">
        <v>90</v>
      </c>
    </row>
    <row r="1320" spans="1:7" x14ac:dyDescent="0.3">
      <c r="A1320">
        <f t="shared" si="87"/>
        <v>1249</v>
      </c>
      <c r="B1320" t="s">
        <v>1272</v>
      </c>
      <c r="C1320" s="6">
        <v>170.8618085106383</v>
      </c>
      <c r="D1320" s="6">
        <f t="shared" si="88"/>
        <v>80305.05</v>
      </c>
      <c r="F1320" t="s">
        <v>85</v>
      </c>
      <c r="G1320" t="s">
        <v>90</v>
      </c>
    </row>
    <row r="1321" spans="1:7" x14ac:dyDescent="0.3">
      <c r="A1321">
        <f t="shared" si="87"/>
        <v>1250</v>
      </c>
      <c r="B1321" t="s">
        <v>1273</v>
      </c>
      <c r="C1321" s="6">
        <v>196.30978723404255</v>
      </c>
      <c r="D1321" s="6">
        <f t="shared" si="88"/>
        <v>92265.599999999991</v>
      </c>
      <c r="F1321" t="s">
        <v>85</v>
      </c>
      <c r="G1321" t="s">
        <v>90</v>
      </c>
    </row>
    <row r="1322" spans="1:7" x14ac:dyDescent="0.3">
      <c r="A1322">
        <f t="shared" si="87"/>
        <v>1251</v>
      </c>
      <c r="B1322" t="s">
        <v>1274</v>
      </c>
      <c r="C1322" s="6">
        <v>229.32893617021278</v>
      </c>
      <c r="D1322" s="6">
        <f t="shared" si="88"/>
        <v>107784.6</v>
      </c>
      <c r="F1322" t="s">
        <v>85</v>
      </c>
      <c r="G1322" t="s">
        <v>90</v>
      </c>
    </row>
    <row r="1323" spans="1:7" x14ac:dyDescent="0.3">
      <c r="A1323">
        <f t="shared" si="87"/>
        <v>1252</v>
      </c>
      <c r="B1323" t="s">
        <v>1275</v>
      </c>
      <c r="C1323" s="6">
        <v>737.31000000000006</v>
      </c>
      <c r="D1323" s="6">
        <f t="shared" si="88"/>
        <v>346535.7</v>
      </c>
      <c r="F1323" t="s">
        <v>85</v>
      </c>
      <c r="G1323" t="s">
        <v>90</v>
      </c>
    </row>
    <row r="1324" spans="1:7" x14ac:dyDescent="0.3">
      <c r="A1324">
        <f t="shared" si="87"/>
        <v>1253</v>
      </c>
      <c r="B1324" t="s">
        <v>1276</v>
      </c>
      <c r="C1324" s="6">
        <v>751.47606382978722</v>
      </c>
      <c r="D1324" s="6">
        <f t="shared" si="88"/>
        <v>353193.75</v>
      </c>
      <c r="F1324" t="s">
        <v>85</v>
      </c>
      <c r="G1324" t="s">
        <v>90</v>
      </c>
    </row>
    <row r="1325" spans="1:7" x14ac:dyDescent="0.3">
      <c r="A1325">
        <f t="shared" si="87"/>
        <v>1254</v>
      </c>
      <c r="B1325" t="s">
        <v>1277</v>
      </c>
      <c r="C1325" s="6">
        <v>960.74106382978732</v>
      </c>
      <c r="D1325" s="6">
        <f t="shared" si="88"/>
        <v>451548.30000000005</v>
      </c>
      <c r="F1325" t="s">
        <v>85</v>
      </c>
      <c r="G1325" t="s">
        <v>90</v>
      </c>
    </row>
    <row r="1326" spans="1:7" x14ac:dyDescent="0.3">
      <c r="A1326">
        <f t="shared" si="87"/>
        <v>1255</v>
      </c>
      <c r="B1326" t="s">
        <v>1278</v>
      </c>
      <c r="C1326" s="6">
        <v>1008.2390425531916</v>
      </c>
      <c r="D1326" s="6">
        <f t="shared" si="88"/>
        <v>473872.35000000003</v>
      </c>
      <c r="F1326" t="s">
        <v>85</v>
      </c>
      <c r="G1326" t="s">
        <v>90</v>
      </c>
    </row>
    <row r="1327" spans="1:7" x14ac:dyDescent="0.3">
      <c r="A1327">
        <f t="shared" si="87"/>
        <v>1256</v>
      </c>
      <c r="B1327" t="s">
        <v>1279</v>
      </c>
      <c r="C1327" s="6">
        <v>959.09904255319145</v>
      </c>
      <c r="D1327" s="6">
        <f t="shared" si="88"/>
        <v>450776.55</v>
      </c>
      <c r="F1327" t="s">
        <v>85</v>
      </c>
      <c r="G1327" t="s">
        <v>90</v>
      </c>
    </row>
    <row r="1328" spans="1:7" x14ac:dyDescent="0.3">
      <c r="A1328">
        <f t="shared" si="87"/>
        <v>1257</v>
      </c>
      <c r="B1328" t="s">
        <v>1280</v>
      </c>
      <c r="C1328" s="6">
        <v>972.57478723404256</v>
      </c>
      <c r="D1328" s="6">
        <f t="shared" si="88"/>
        <v>457110.15</v>
      </c>
      <c r="F1328" t="s">
        <v>85</v>
      </c>
      <c r="G1328" t="s">
        <v>90</v>
      </c>
    </row>
    <row r="1329" spans="1:7" x14ac:dyDescent="0.3">
      <c r="A1329">
        <f t="shared" si="87"/>
        <v>1258</v>
      </c>
      <c r="B1329" t="s">
        <v>1281</v>
      </c>
      <c r="C1329" s="6">
        <v>1084.4578723404256</v>
      </c>
      <c r="D1329" s="6">
        <f t="shared" si="88"/>
        <v>509695.20000000007</v>
      </c>
      <c r="F1329" t="s">
        <v>85</v>
      </c>
      <c r="G1329" t="s">
        <v>90</v>
      </c>
    </row>
    <row r="1330" spans="1:7" x14ac:dyDescent="0.3">
      <c r="A1330">
        <f t="shared" si="87"/>
        <v>1259</v>
      </c>
      <c r="B1330" t="s">
        <v>1282</v>
      </c>
      <c r="C1330" s="6">
        <v>921.375</v>
      </c>
      <c r="D1330" s="6">
        <f t="shared" si="88"/>
        <v>433046.25</v>
      </c>
      <c r="F1330" t="s">
        <v>85</v>
      </c>
      <c r="G1330" t="s">
        <v>90</v>
      </c>
    </row>
    <row r="1331" spans="1:7" x14ac:dyDescent="0.3">
      <c r="A1331">
        <f t="shared" si="87"/>
        <v>1260</v>
      </c>
      <c r="B1331" t="s">
        <v>1283</v>
      </c>
      <c r="C1331" s="6">
        <v>285.70276595744679</v>
      </c>
      <c r="D1331" s="6">
        <f t="shared" si="88"/>
        <v>134280.29999999999</v>
      </c>
      <c r="F1331" t="s">
        <v>85</v>
      </c>
      <c r="G1331" t="s">
        <v>90</v>
      </c>
    </row>
    <row r="1332" spans="1:7" x14ac:dyDescent="0.3">
      <c r="A1332">
        <f t="shared" si="87"/>
        <v>1261</v>
      </c>
      <c r="B1332" t="s">
        <v>1284</v>
      </c>
      <c r="C1332" s="6">
        <v>2332.112553191489</v>
      </c>
      <c r="D1332" s="6">
        <f t="shared" si="88"/>
        <v>1096092.8999999999</v>
      </c>
      <c r="F1332" t="s">
        <v>85</v>
      </c>
      <c r="G1332" t="s">
        <v>90</v>
      </c>
    </row>
    <row r="1333" spans="1:7" x14ac:dyDescent="0.3">
      <c r="A1333">
        <f t="shared" si="87"/>
        <v>1262</v>
      </c>
      <c r="B1333" t="s">
        <v>1285</v>
      </c>
      <c r="C1333" s="6">
        <v>1455.0363829787234</v>
      </c>
      <c r="D1333" s="6">
        <f t="shared" si="88"/>
        <v>683867.1</v>
      </c>
      <c r="F1333" t="s">
        <v>85</v>
      </c>
      <c r="G1333" t="s">
        <v>90</v>
      </c>
    </row>
    <row r="1334" spans="1:7" x14ac:dyDescent="0.3">
      <c r="A1334">
        <f t="shared" si="87"/>
        <v>1263</v>
      </c>
      <c r="B1334" t="s">
        <v>1286</v>
      </c>
      <c r="C1334" s="6">
        <v>877.14989361702135</v>
      </c>
      <c r="D1334" s="6">
        <f t="shared" si="88"/>
        <v>412260.45</v>
      </c>
      <c r="F1334" t="s">
        <v>85</v>
      </c>
      <c r="G1334" t="s">
        <v>90</v>
      </c>
    </row>
    <row r="1335" spans="1:7" x14ac:dyDescent="0.3">
      <c r="A1335">
        <f t="shared" si="87"/>
        <v>1264</v>
      </c>
      <c r="B1335" t="s">
        <v>1287</v>
      </c>
      <c r="C1335" s="6">
        <v>475.06021276595743</v>
      </c>
      <c r="D1335" s="6">
        <f t="shared" si="88"/>
        <v>223278.3</v>
      </c>
      <c r="F1335" t="s">
        <v>85</v>
      </c>
      <c r="G1335" t="s">
        <v>90</v>
      </c>
    </row>
    <row r="1336" spans="1:7" x14ac:dyDescent="0.3">
      <c r="A1336">
        <f t="shared" si="87"/>
        <v>1265</v>
      </c>
      <c r="B1336" t="s">
        <v>1288</v>
      </c>
      <c r="C1336" s="6">
        <v>451.00180851063834</v>
      </c>
      <c r="D1336" s="6">
        <f t="shared" si="88"/>
        <v>211970.85</v>
      </c>
      <c r="F1336" t="s">
        <v>85</v>
      </c>
      <c r="G1336" t="s">
        <v>90</v>
      </c>
    </row>
    <row r="1337" spans="1:7" x14ac:dyDescent="0.3">
      <c r="A1337">
        <f t="shared" si="87"/>
        <v>1266</v>
      </c>
      <c r="B1337" t="s">
        <v>1289</v>
      </c>
      <c r="C1337" s="6">
        <v>444.6459574468085</v>
      </c>
      <c r="D1337" s="6">
        <f t="shared" si="88"/>
        <v>208983.6</v>
      </c>
      <c r="F1337" t="s">
        <v>85</v>
      </c>
      <c r="G1337" t="s">
        <v>90</v>
      </c>
    </row>
    <row r="1338" spans="1:7" x14ac:dyDescent="0.3">
      <c r="A1338">
        <f t="shared" si="87"/>
        <v>1267</v>
      </c>
      <c r="B1338" t="s">
        <v>1290</v>
      </c>
      <c r="C1338" s="6">
        <v>337.00755319148936</v>
      </c>
      <c r="D1338" s="6">
        <f t="shared" si="88"/>
        <v>158393.54999999999</v>
      </c>
      <c r="F1338" t="s">
        <v>85</v>
      </c>
      <c r="G1338" t="s">
        <v>90</v>
      </c>
    </row>
    <row r="1339" spans="1:7" x14ac:dyDescent="0.3">
      <c r="A1339">
        <f t="shared" si="87"/>
        <v>1268</v>
      </c>
      <c r="B1339" t="s">
        <v>1291</v>
      </c>
      <c r="C1339" s="6">
        <v>263.47404255319151</v>
      </c>
      <c r="D1339" s="6">
        <f t="shared" si="88"/>
        <v>123832.8</v>
      </c>
      <c r="F1339" t="s">
        <v>85</v>
      </c>
      <c r="G1339" t="s">
        <v>90</v>
      </c>
    </row>
    <row r="1340" spans="1:7" x14ac:dyDescent="0.3">
      <c r="A1340">
        <f t="shared" si="87"/>
        <v>1269</v>
      </c>
      <c r="B1340" t="s">
        <v>1292</v>
      </c>
      <c r="C1340" s="6">
        <v>318.90957446808511</v>
      </c>
      <c r="D1340" s="6">
        <f t="shared" si="88"/>
        <v>149887.5</v>
      </c>
      <c r="F1340" t="s">
        <v>85</v>
      </c>
      <c r="G1340" t="s">
        <v>90</v>
      </c>
    </row>
    <row r="1341" spans="1:7" x14ac:dyDescent="0.3">
      <c r="A1341">
        <f t="shared" si="87"/>
        <v>1270</v>
      </c>
      <c r="B1341" t="s">
        <v>1293</v>
      </c>
      <c r="C1341" s="6">
        <v>275.92659574468081</v>
      </c>
      <c r="D1341" s="6">
        <f t="shared" si="88"/>
        <v>129685.49999999999</v>
      </c>
      <c r="F1341" t="s">
        <v>85</v>
      </c>
      <c r="G1341" t="s">
        <v>90</v>
      </c>
    </row>
    <row r="1342" spans="1:7" x14ac:dyDescent="0.3">
      <c r="A1342">
        <f t="shared" si="87"/>
        <v>1271</v>
      </c>
      <c r="B1342" t="s">
        <v>1294</v>
      </c>
      <c r="C1342" s="6">
        <v>663.09734042553191</v>
      </c>
      <c r="D1342" s="6">
        <f t="shared" si="88"/>
        <v>311655.75</v>
      </c>
      <c r="F1342" t="s">
        <v>85</v>
      </c>
      <c r="G1342" t="s">
        <v>90</v>
      </c>
    </row>
    <row r="1343" spans="1:7" x14ac:dyDescent="0.3">
      <c r="A1343">
        <f t="shared" si="87"/>
        <v>1272</v>
      </c>
      <c r="B1343" t="s">
        <v>1295</v>
      </c>
      <c r="C1343" s="6">
        <v>581.98595744680847</v>
      </c>
      <c r="D1343" s="6">
        <f t="shared" si="88"/>
        <v>273533.39999999997</v>
      </c>
      <c r="F1343" t="s">
        <v>85</v>
      </c>
      <c r="G1343" t="s">
        <v>90</v>
      </c>
    </row>
    <row r="1344" spans="1:7" x14ac:dyDescent="0.3">
      <c r="A1344">
        <f t="shared" si="87"/>
        <v>1273</v>
      </c>
      <c r="B1344" t="s">
        <v>1296</v>
      </c>
      <c r="C1344" s="6">
        <v>493.6586170212766</v>
      </c>
      <c r="D1344" s="6">
        <f t="shared" si="88"/>
        <v>232019.55</v>
      </c>
      <c r="F1344" t="s">
        <v>85</v>
      </c>
      <c r="G1344" t="s">
        <v>90</v>
      </c>
    </row>
    <row r="1345" spans="1:7" x14ac:dyDescent="0.3">
      <c r="A1345">
        <f t="shared" si="87"/>
        <v>1274</v>
      </c>
      <c r="B1345" t="s">
        <v>1297</v>
      </c>
      <c r="C1345" s="6">
        <v>493.6586170212766</v>
      </c>
      <c r="D1345" s="6">
        <f t="shared" si="88"/>
        <v>232019.55</v>
      </c>
      <c r="F1345" t="s">
        <v>85</v>
      </c>
      <c r="G1345" t="s">
        <v>90</v>
      </c>
    </row>
    <row r="1346" spans="1:7" x14ac:dyDescent="0.3">
      <c r="A1346">
        <f t="shared" si="87"/>
        <v>1275</v>
      </c>
      <c r="B1346" t="s">
        <v>1298</v>
      </c>
      <c r="C1346" s="6">
        <v>786.99287234042549</v>
      </c>
      <c r="D1346" s="6">
        <f t="shared" si="88"/>
        <v>369886.64999999997</v>
      </c>
      <c r="F1346" t="s">
        <v>85</v>
      </c>
      <c r="G1346" t="s">
        <v>90</v>
      </c>
    </row>
    <row r="1347" spans="1:7" x14ac:dyDescent="0.3">
      <c r="A1347">
        <f t="shared" si="87"/>
        <v>1276</v>
      </c>
      <c r="B1347" t="s">
        <v>1299</v>
      </c>
      <c r="C1347" s="6">
        <v>89.321489361702135</v>
      </c>
      <c r="D1347" s="6">
        <f t="shared" si="88"/>
        <v>41981.100000000006</v>
      </c>
      <c r="F1347" t="s">
        <v>85</v>
      </c>
      <c r="G1347" t="s">
        <v>90</v>
      </c>
    </row>
    <row r="1348" spans="1:7" x14ac:dyDescent="0.3">
      <c r="A1348">
        <f t="shared" si="87"/>
        <v>1277</v>
      </c>
      <c r="B1348" t="s">
        <v>1300</v>
      </c>
      <c r="C1348" s="6">
        <v>233.58255319148935</v>
      </c>
      <c r="D1348" s="6">
        <f t="shared" si="88"/>
        <v>109783.8</v>
      </c>
      <c r="F1348" t="s">
        <v>85</v>
      </c>
      <c r="G1348" t="s">
        <v>90</v>
      </c>
    </row>
    <row r="1349" spans="1:7" x14ac:dyDescent="0.3">
      <c r="A1349">
        <f t="shared" si="87"/>
        <v>1278</v>
      </c>
      <c r="B1349" t="s">
        <v>1301</v>
      </c>
      <c r="C1349" s="6">
        <v>229.65287234042552</v>
      </c>
      <c r="D1349" s="6">
        <f t="shared" si="88"/>
        <v>107936.84999999999</v>
      </c>
      <c r="F1349" t="s">
        <v>85</v>
      </c>
      <c r="G1349" t="s">
        <v>90</v>
      </c>
    </row>
    <row r="1350" spans="1:7" x14ac:dyDescent="0.3">
      <c r="A1350">
        <f t="shared" si="87"/>
        <v>1279</v>
      </c>
      <c r="B1350" t="s">
        <v>1302</v>
      </c>
      <c r="C1350" s="6">
        <v>45.710744680851064</v>
      </c>
      <c r="D1350" s="6">
        <f t="shared" si="88"/>
        <v>21484.05</v>
      </c>
      <c r="F1350" t="s">
        <v>85</v>
      </c>
      <c r="G1350" t="s">
        <v>90</v>
      </c>
    </row>
    <row r="1351" spans="1:7" x14ac:dyDescent="0.3">
      <c r="A1351">
        <f t="shared" si="87"/>
        <v>1280</v>
      </c>
      <c r="B1351" t="s">
        <v>1303</v>
      </c>
      <c r="C1351" s="6">
        <v>116.52542553191489</v>
      </c>
      <c r="D1351" s="6">
        <f t="shared" si="88"/>
        <v>54766.95</v>
      </c>
      <c r="F1351" t="s">
        <v>85</v>
      </c>
      <c r="G1351" t="s">
        <v>90</v>
      </c>
    </row>
    <row r="1352" spans="1:7" x14ac:dyDescent="0.3">
      <c r="A1352">
        <f t="shared" si="87"/>
        <v>1281</v>
      </c>
      <c r="B1352" t="s">
        <v>1304</v>
      </c>
      <c r="C1352" s="6">
        <v>389.24170212765961</v>
      </c>
      <c r="D1352" s="6">
        <f t="shared" si="88"/>
        <v>182943.6</v>
      </c>
      <c r="F1352" t="s">
        <v>85</v>
      </c>
      <c r="G1352" t="s">
        <v>90</v>
      </c>
    </row>
    <row r="1353" spans="1:7" x14ac:dyDescent="0.3">
      <c r="A1353">
        <f t="shared" si="87"/>
        <v>1282</v>
      </c>
      <c r="B1353" t="s">
        <v>1305</v>
      </c>
      <c r="C1353" s="6">
        <v>189.25244680851063</v>
      </c>
      <c r="D1353" s="6">
        <f t="shared" si="88"/>
        <v>88948.65</v>
      </c>
      <c r="F1353" t="s">
        <v>85</v>
      </c>
      <c r="G1353" t="s">
        <v>90</v>
      </c>
    </row>
    <row r="1354" spans="1:7" x14ac:dyDescent="0.3">
      <c r="A1354">
        <f t="shared" si="87"/>
        <v>1283</v>
      </c>
      <c r="B1354" t="s">
        <v>1306</v>
      </c>
      <c r="C1354" s="6">
        <v>136.54691489361701</v>
      </c>
      <c r="D1354" s="6">
        <f t="shared" si="88"/>
        <v>64177.049999999996</v>
      </c>
      <c r="F1354" t="s">
        <v>85</v>
      </c>
      <c r="G1354" t="s">
        <v>90</v>
      </c>
    </row>
    <row r="1355" spans="1:7" x14ac:dyDescent="0.3">
      <c r="A1355">
        <f t="shared" si="87"/>
        <v>1284</v>
      </c>
      <c r="B1355" t="s">
        <v>1307</v>
      </c>
      <c r="C1355" s="6">
        <v>72.686808510638301</v>
      </c>
      <c r="D1355" s="6">
        <f t="shared" si="88"/>
        <v>34162.800000000003</v>
      </c>
      <c r="F1355" t="s">
        <v>85</v>
      </c>
      <c r="G1355" t="s">
        <v>90</v>
      </c>
    </row>
    <row r="1356" spans="1:7" x14ac:dyDescent="0.3">
      <c r="A1356">
        <f t="shared" si="87"/>
        <v>1285</v>
      </c>
      <c r="B1356" t="s">
        <v>1308</v>
      </c>
      <c r="C1356" s="6">
        <v>64.615212765957438</v>
      </c>
      <c r="D1356" s="6">
        <f t="shared" si="88"/>
        <v>30369.149999999994</v>
      </c>
      <c r="F1356" t="s">
        <v>85</v>
      </c>
      <c r="G1356" t="s">
        <v>90</v>
      </c>
    </row>
    <row r="1357" spans="1:7" x14ac:dyDescent="0.3">
      <c r="A1357">
        <f t="shared" si="87"/>
        <v>1286</v>
      </c>
      <c r="B1357" t="s">
        <v>1309</v>
      </c>
      <c r="C1357" s="6">
        <v>131.3304255319149</v>
      </c>
      <c r="D1357" s="6">
        <f t="shared" si="88"/>
        <v>61725.3</v>
      </c>
      <c r="F1357" t="s">
        <v>85</v>
      </c>
      <c r="G1357" t="s">
        <v>90</v>
      </c>
    </row>
    <row r="1358" spans="1:7" x14ac:dyDescent="0.3">
      <c r="A1358">
        <f t="shared" si="87"/>
        <v>1287</v>
      </c>
      <c r="B1358" t="s">
        <v>657</v>
      </c>
      <c r="C1358" s="6">
        <v>119.45202127659574</v>
      </c>
      <c r="D1358" s="6">
        <f t="shared" si="88"/>
        <v>56142.45</v>
      </c>
      <c r="F1358" t="s">
        <v>85</v>
      </c>
      <c r="G1358" t="s">
        <v>90</v>
      </c>
    </row>
    <row r="1359" spans="1:7" x14ac:dyDescent="0.3">
      <c r="A1359">
        <f t="shared" si="87"/>
        <v>1288</v>
      </c>
      <c r="B1359" t="s">
        <v>1310</v>
      </c>
      <c r="C1359" s="6">
        <v>109.51053191489362</v>
      </c>
      <c r="D1359" s="6">
        <f t="shared" si="88"/>
        <v>51469.950000000004</v>
      </c>
      <c r="F1359" t="s">
        <v>85</v>
      </c>
      <c r="G1359" t="s">
        <v>90</v>
      </c>
    </row>
    <row r="1360" spans="1:7" x14ac:dyDescent="0.3">
      <c r="A1360">
        <f t="shared" si="87"/>
        <v>1289</v>
      </c>
      <c r="B1360" t="s">
        <v>1311</v>
      </c>
      <c r="C1360" s="6">
        <v>88.05478723404255</v>
      </c>
      <c r="D1360" s="6">
        <f t="shared" si="88"/>
        <v>41385.75</v>
      </c>
      <c r="F1360" t="s">
        <v>85</v>
      </c>
      <c r="G1360" t="s">
        <v>90</v>
      </c>
    </row>
    <row r="1361" spans="1:7" x14ac:dyDescent="0.3">
      <c r="A1361">
        <f t="shared" si="87"/>
        <v>1290</v>
      </c>
      <c r="B1361" t="s">
        <v>1312</v>
      </c>
      <c r="C1361" s="6">
        <v>598.92446808510635</v>
      </c>
      <c r="D1361" s="6">
        <f t="shared" si="88"/>
        <v>281494.5</v>
      </c>
      <c r="F1361" t="s">
        <v>85</v>
      </c>
      <c r="G1361" t="s">
        <v>90</v>
      </c>
    </row>
    <row r="1362" spans="1:7" x14ac:dyDescent="0.3">
      <c r="A1362">
        <f t="shared" si="87"/>
        <v>1291</v>
      </c>
      <c r="B1362" t="s">
        <v>1313</v>
      </c>
      <c r="C1362" s="6">
        <v>188.38563829787233</v>
      </c>
      <c r="D1362" s="6">
        <f t="shared" si="88"/>
        <v>88541.25</v>
      </c>
      <c r="F1362" t="s">
        <v>85</v>
      </c>
      <c r="G1362" t="s">
        <v>90</v>
      </c>
    </row>
    <row r="1363" spans="1:7" x14ac:dyDescent="0.3">
      <c r="A1363">
        <f t="shared" si="87"/>
        <v>1292</v>
      </c>
      <c r="B1363" t="s">
        <v>488</v>
      </c>
      <c r="C1363" s="6">
        <v>311.86340425531915</v>
      </c>
      <c r="D1363" s="6">
        <f t="shared" si="88"/>
        <v>146575.79999999999</v>
      </c>
      <c r="F1363" t="s">
        <v>85</v>
      </c>
      <c r="G1363" t="s">
        <v>90</v>
      </c>
    </row>
    <row r="1364" spans="1:7" x14ac:dyDescent="0.3">
      <c r="A1364">
        <f t="shared" si="87"/>
        <v>1293</v>
      </c>
      <c r="B1364" t="s">
        <v>1314</v>
      </c>
      <c r="C1364" s="6">
        <v>27.791489361702126</v>
      </c>
      <c r="D1364" s="6">
        <f t="shared" si="88"/>
        <v>13062</v>
      </c>
      <c r="F1364" t="s">
        <v>85</v>
      </c>
      <c r="G1364" t="s">
        <v>90</v>
      </c>
    </row>
    <row r="1365" spans="1:7" x14ac:dyDescent="0.3">
      <c r="A1365">
        <f t="shared" si="87"/>
        <v>1294</v>
      </c>
      <c r="B1365" t="s">
        <v>489</v>
      </c>
      <c r="C1365" s="6">
        <v>6.2106382978723405</v>
      </c>
      <c r="D1365" s="6">
        <f t="shared" si="88"/>
        <v>2919</v>
      </c>
      <c r="F1365" t="s">
        <v>85</v>
      </c>
      <c r="G1365" t="s">
        <v>90</v>
      </c>
    </row>
    <row r="1366" spans="1:7" x14ac:dyDescent="0.3">
      <c r="A1366">
        <f t="shared" si="87"/>
        <v>1295</v>
      </c>
      <c r="B1366" t="s">
        <v>1315</v>
      </c>
      <c r="C1366" s="6">
        <v>652.05670212765961</v>
      </c>
      <c r="D1366" s="6">
        <f t="shared" si="88"/>
        <v>306466.65000000002</v>
      </c>
      <c r="F1366" t="s">
        <v>85</v>
      </c>
      <c r="G1366" t="s">
        <v>90</v>
      </c>
    </row>
    <row r="1367" spans="1:7" x14ac:dyDescent="0.3">
      <c r="A1367">
        <f t="shared" si="87"/>
        <v>1296</v>
      </c>
      <c r="B1367" t="s">
        <v>1316</v>
      </c>
      <c r="C1367" s="6">
        <v>565.35127659574471</v>
      </c>
      <c r="D1367" s="6">
        <f t="shared" si="88"/>
        <v>265715.10000000003</v>
      </c>
      <c r="F1367" t="s">
        <v>85</v>
      </c>
      <c r="G1367" t="s">
        <v>90</v>
      </c>
    </row>
    <row r="1368" spans="1:7" x14ac:dyDescent="0.3">
      <c r="A1368">
        <f t="shared" si="87"/>
        <v>1297</v>
      </c>
      <c r="B1368" t="s">
        <v>1317</v>
      </c>
      <c r="C1368" s="6">
        <v>329.98148936170207</v>
      </c>
      <c r="D1368" s="6">
        <f t="shared" si="88"/>
        <v>155091.29999999999</v>
      </c>
      <c r="F1368" t="s">
        <v>85</v>
      </c>
      <c r="G1368" t="s">
        <v>90</v>
      </c>
    </row>
    <row r="1369" spans="1:7" x14ac:dyDescent="0.3">
      <c r="A1369">
        <f t="shared" si="87"/>
        <v>1298</v>
      </c>
      <c r="B1369" t="s">
        <v>659</v>
      </c>
      <c r="C1369" s="6">
        <v>207.96702127659574</v>
      </c>
      <c r="D1369" s="6">
        <f t="shared" si="88"/>
        <v>97744.5</v>
      </c>
      <c r="F1369" t="s">
        <v>85</v>
      </c>
      <c r="G1369" t="s">
        <v>90</v>
      </c>
    </row>
    <row r="1370" spans="1:7" x14ac:dyDescent="0.3">
      <c r="A1370">
        <f t="shared" si="87"/>
        <v>1299</v>
      </c>
      <c r="B1370" t="s">
        <v>658</v>
      </c>
      <c r="C1370" s="6">
        <v>270.73021276595745</v>
      </c>
      <c r="D1370" s="6">
        <f t="shared" si="88"/>
        <v>127243.2</v>
      </c>
      <c r="F1370" t="s">
        <v>85</v>
      </c>
      <c r="G1370" t="s">
        <v>90</v>
      </c>
    </row>
    <row r="1371" spans="1:7" x14ac:dyDescent="0.3">
      <c r="A1371">
        <f t="shared" si="87"/>
        <v>1300</v>
      </c>
      <c r="B1371" t="s">
        <v>660</v>
      </c>
      <c r="C1371" s="6">
        <v>384.01404255319147</v>
      </c>
      <c r="D1371" s="6">
        <f t="shared" si="88"/>
        <v>180486.6</v>
      </c>
      <c r="F1371" t="s">
        <v>85</v>
      </c>
      <c r="G1371" t="s">
        <v>90</v>
      </c>
    </row>
    <row r="1372" spans="1:7" x14ac:dyDescent="0.3">
      <c r="A1372">
        <f t="shared" si="87"/>
        <v>1301</v>
      </c>
      <c r="B1372" t="s">
        <v>1318</v>
      </c>
      <c r="C1372" s="6">
        <v>201.11968085106383</v>
      </c>
      <c r="D1372" s="6">
        <f t="shared" si="88"/>
        <v>94526.25</v>
      </c>
      <c r="F1372" t="s">
        <v>85</v>
      </c>
      <c r="G1372" t="s">
        <v>90</v>
      </c>
    </row>
    <row r="1373" spans="1:7" x14ac:dyDescent="0.3">
      <c r="A1373">
        <f t="shared" ref="A1373:A1409" si="89">A1372+1</f>
        <v>1302</v>
      </c>
      <c r="B1373" t="s">
        <v>1319</v>
      </c>
      <c r="C1373" s="6">
        <v>155.94287234042554</v>
      </c>
      <c r="D1373" s="6">
        <f t="shared" ref="D1373:D1409" si="90">C1373*Курс</f>
        <v>73293.150000000009</v>
      </c>
      <c r="F1373" t="s">
        <v>85</v>
      </c>
      <c r="G1373" t="s">
        <v>90</v>
      </c>
    </row>
    <row r="1374" spans="1:7" x14ac:dyDescent="0.3">
      <c r="A1374">
        <f t="shared" si="89"/>
        <v>1303</v>
      </c>
      <c r="B1374" t="s">
        <v>665</v>
      </c>
      <c r="C1374" s="6">
        <v>169.75372340425531</v>
      </c>
      <c r="D1374" s="6">
        <f t="shared" si="90"/>
        <v>79784.25</v>
      </c>
      <c r="F1374" t="s">
        <v>85</v>
      </c>
      <c r="G1374" t="s">
        <v>90</v>
      </c>
    </row>
    <row r="1375" spans="1:7" x14ac:dyDescent="0.3">
      <c r="A1375">
        <f t="shared" si="89"/>
        <v>1304</v>
      </c>
      <c r="B1375" t="s">
        <v>1320</v>
      </c>
      <c r="C1375" s="6">
        <v>227.371914893617</v>
      </c>
      <c r="D1375" s="6">
        <f t="shared" si="90"/>
        <v>106864.79999999999</v>
      </c>
      <c r="F1375" t="s">
        <v>85</v>
      </c>
      <c r="G1375" t="s">
        <v>90</v>
      </c>
    </row>
    <row r="1376" spans="1:7" x14ac:dyDescent="0.3">
      <c r="A1376">
        <f t="shared" si="89"/>
        <v>1305</v>
      </c>
      <c r="B1376" t="s">
        <v>487</v>
      </c>
      <c r="C1376" s="6">
        <v>426.59936170212762</v>
      </c>
      <c r="D1376" s="6">
        <f t="shared" si="90"/>
        <v>200501.69999999998</v>
      </c>
      <c r="F1376" t="s">
        <v>85</v>
      </c>
      <c r="G1376" t="s">
        <v>90</v>
      </c>
    </row>
    <row r="1377" spans="1:7" x14ac:dyDescent="0.3">
      <c r="A1377">
        <f t="shared" si="89"/>
        <v>1306</v>
      </c>
      <c r="B1377" t="s">
        <v>1321</v>
      </c>
      <c r="C1377" s="6">
        <v>41.716276595744681</v>
      </c>
      <c r="D1377" s="6">
        <f t="shared" si="90"/>
        <v>19606.650000000001</v>
      </c>
      <c r="F1377" t="s">
        <v>85</v>
      </c>
      <c r="G1377" t="s">
        <v>90</v>
      </c>
    </row>
    <row r="1378" spans="1:7" x14ac:dyDescent="0.3">
      <c r="A1378">
        <f t="shared" si="89"/>
        <v>1307</v>
      </c>
      <c r="B1378" t="s">
        <v>664</v>
      </c>
      <c r="C1378" s="6">
        <v>469.83255319148941</v>
      </c>
      <c r="D1378" s="6">
        <f t="shared" si="90"/>
        <v>220821.30000000002</v>
      </c>
      <c r="F1378" t="s">
        <v>85</v>
      </c>
      <c r="G1378" t="s">
        <v>90</v>
      </c>
    </row>
    <row r="1379" spans="1:7" x14ac:dyDescent="0.3">
      <c r="A1379">
        <f t="shared" si="89"/>
        <v>1308</v>
      </c>
      <c r="B1379" t="s">
        <v>1322</v>
      </c>
      <c r="C1379" s="6">
        <v>423.13882978723404</v>
      </c>
      <c r="D1379" s="6">
        <f t="shared" si="90"/>
        <v>198875.25</v>
      </c>
      <c r="F1379" t="s">
        <v>85</v>
      </c>
      <c r="G1379" t="s">
        <v>90</v>
      </c>
    </row>
    <row r="1380" spans="1:7" x14ac:dyDescent="0.3">
      <c r="A1380">
        <f t="shared" si="89"/>
        <v>1309</v>
      </c>
      <c r="B1380" t="s">
        <v>1323</v>
      </c>
      <c r="C1380" s="6">
        <v>434.03202127659574</v>
      </c>
      <c r="D1380" s="6">
        <f t="shared" si="90"/>
        <v>203995.05</v>
      </c>
      <c r="F1380" t="s">
        <v>85</v>
      </c>
      <c r="G1380" t="s">
        <v>90</v>
      </c>
    </row>
    <row r="1381" spans="1:7" x14ac:dyDescent="0.3">
      <c r="A1381">
        <f t="shared" si="89"/>
        <v>1310</v>
      </c>
      <c r="B1381" t="s">
        <v>1324</v>
      </c>
      <c r="C1381" s="6">
        <v>442.59510638297871</v>
      </c>
      <c r="D1381" s="6">
        <f t="shared" si="90"/>
        <v>208019.69999999998</v>
      </c>
      <c r="F1381" t="s">
        <v>85</v>
      </c>
      <c r="G1381" t="s">
        <v>90</v>
      </c>
    </row>
    <row r="1382" spans="1:7" x14ac:dyDescent="0.3">
      <c r="A1382">
        <f t="shared" si="89"/>
        <v>1311</v>
      </c>
      <c r="B1382" t="s">
        <v>662</v>
      </c>
      <c r="C1382" s="6">
        <v>876.58468085106392</v>
      </c>
      <c r="D1382" s="6">
        <f t="shared" si="90"/>
        <v>411994.80000000005</v>
      </c>
      <c r="F1382" t="s">
        <v>85</v>
      </c>
      <c r="G1382" t="s">
        <v>90</v>
      </c>
    </row>
    <row r="1383" spans="1:7" x14ac:dyDescent="0.3">
      <c r="A1383">
        <f t="shared" si="89"/>
        <v>1312</v>
      </c>
      <c r="B1383" t="s">
        <v>1325</v>
      </c>
      <c r="C1383" s="6">
        <v>837.70117021276587</v>
      </c>
      <c r="D1383" s="6">
        <f t="shared" si="90"/>
        <v>393719.55</v>
      </c>
      <c r="F1383" t="s">
        <v>85</v>
      </c>
      <c r="G1383" t="s">
        <v>90</v>
      </c>
    </row>
    <row r="1384" spans="1:7" x14ac:dyDescent="0.3">
      <c r="A1384">
        <f t="shared" si="89"/>
        <v>1313</v>
      </c>
      <c r="B1384" t="s">
        <v>1326</v>
      </c>
      <c r="C1384" s="6">
        <v>153.07659574468084</v>
      </c>
      <c r="D1384" s="6">
        <f t="shared" si="90"/>
        <v>71946</v>
      </c>
      <c r="F1384" t="s">
        <v>85</v>
      </c>
      <c r="G1384" t="s">
        <v>90</v>
      </c>
    </row>
    <row r="1385" spans="1:7" x14ac:dyDescent="0.3">
      <c r="A1385">
        <f t="shared" si="89"/>
        <v>1314</v>
      </c>
      <c r="B1385" t="s">
        <v>654</v>
      </c>
      <c r="C1385" s="6">
        <v>633.10308510638299</v>
      </c>
      <c r="D1385" s="6">
        <f t="shared" si="90"/>
        <v>297558.45</v>
      </c>
      <c r="F1385" t="s">
        <v>85</v>
      </c>
      <c r="G1385" t="s">
        <v>90</v>
      </c>
    </row>
    <row r="1386" spans="1:7" x14ac:dyDescent="0.3">
      <c r="A1386">
        <f t="shared" si="89"/>
        <v>1315</v>
      </c>
      <c r="B1386" t="s">
        <v>1327</v>
      </c>
      <c r="C1386" s="6">
        <v>1417.8462765957445</v>
      </c>
      <c r="D1386" s="6">
        <f t="shared" si="90"/>
        <v>666387.74999999988</v>
      </c>
      <c r="F1386" t="s">
        <v>85</v>
      </c>
      <c r="G1386" t="s">
        <v>90</v>
      </c>
    </row>
    <row r="1387" spans="1:7" x14ac:dyDescent="0.3">
      <c r="A1387">
        <f t="shared" si="89"/>
        <v>1316</v>
      </c>
      <c r="B1387" t="s">
        <v>1328</v>
      </c>
      <c r="C1387" s="6">
        <v>1417.2207446808511</v>
      </c>
      <c r="D1387" s="6">
        <f t="shared" si="90"/>
        <v>666093.75</v>
      </c>
      <c r="F1387" t="s">
        <v>85</v>
      </c>
      <c r="G1387" t="s">
        <v>90</v>
      </c>
    </row>
    <row r="1388" spans="1:7" x14ac:dyDescent="0.3">
      <c r="A1388">
        <f t="shared" si="89"/>
        <v>1317</v>
      </c>
      <c r="B1388" t="s">
        <v>1329</v>
      </c>
      <c r="C1388" s="6">
        <v>959.80946808510635</v>
      </c>
      <c r="D1388" s="6">
        <f t="shared" si="90"/>
        <v>451110.44999999995</v>
      </c>
      <c r="F1388" t="s">
        <v>85</v>
      </c>
      <c r="G1388" t="s">
        <v>90</v>
      </c>
    </row>
    <row r="1389" spans="1:7" x14ac:dyDescent="0.3">
      <c r="A1389">
        <f t="shared" si="89"/>
        <v>1318</v>
      </c>
      <c r="B1389" t="s">
        <v>1330</v>
      </c>
      <c r="C1389" s="6">
        <v>1672.6231914893617</v>
      </c>
      <c r="D1389" s="6">
        <f t="shared" si="90"/>
        <v>786132.9</v>
      </c>
      <c r="F1389" t="s">
        <v>85</v>
      </c>
      <c r="G1389" t="s">
        <v>90</v>
      </c>
    </row>
    <row r="1390" spans="1:7" x14ac:dyDescent="0.3">
      <c r="A1390">
        <f t="shared" si="89"/>
        <v>1319</v>
      </c>
      <c r="B1390" t="s">
        <v>663</v>
      </c>
      <c r="C1390" s="6">
        <v>1571.0278723404256</v>
      </c>
      <c r="D1390" s="6">
        <f t="shared" si="90"/>
        <v>738383.1</v>
      </c>
      <c r="F1390" t="s">
        <v>85</v>
      </c>
      <c r="G1390" t="s">
        <v>90</v>
      </c>
    </row>
    <row r="1391" spans="1:7" x14ac:dyDescent="0.3">
      <c r="A1391">
        <f t="shared" si="89"/>
        <v>1320</v>
      </c>
      <c r="B1391" t="s">
        <v>1331</v>
      </c>
      <c r="C1391" s="6">
        <v>2217.3855319148934</v>
      </c>
      <c r="D1391" s="6">
        <f t="shared" si="90"/>
        <v>1042171.1999999998</v>
      </c>
      <c r="F1391" t="s">
        <v>85</v>
      </c>
      <c r="G1391" t="s">
        <v>90</v>
      </c>
    </row>
    <row r="1392" spans="1:7" x14ac:dyDescent="0.3">
      <c r="A1392">
        <f t="shared" si="89"/>
        <v>1321</v>
      </c>
      <c r="B1392" t="s">
        <v>1332</v>
      </c>
      <c r="C1392" s="6">
        <v>2652.77585106383</v>
      </c>
      <c r="D1392" s="6">
        <f t="shared" si="90"/>
        <v>1246804.6500000001</v>
      </c>
      <c r="F1392" t="s">
        <v>85</v>
      </c>
      <c r="G1392" t="s">
        <v>90</v>
      </c>
    </row>
    <row r="1393" spans="1:7" x14ac:dyDescent="0.3">
      <c r="A1393">
        <f t="shared" si="89"/>
        <v>1322</v>
      </c>
      <c r="B1393" t="s">
        <v>668</v>
      </c>
      <c r="C1393" s="6">
        <v>2044.4751063829788</v>
      </c>
      <c r="D1393" s="6">
        <f t="shared" si="90"/>
        <v>960903.3</v>
      </c>
      <c r="F1393" t="s">
        <v>85</v>
      </c>
      <c r="G1393" t="s">
        <v>90</v>
      </c>
    </row>
    <row r="1394" spans="1:7" x14ac:dyDescent="0.3">
      <c r="A1394">
        <f t="shared" si="89"/>
        <v>1323</v>
      </c>
      <c r="B1394" t="s">
        <v>1333</v>
      </c>
      <c r="C1394" s="6">
        <v>2074.4313829787234</v>
      </c>
      <c r="D1394" s="6">
        <f t="shared" si="90"/>
        <v>974982.75</v>
      </c>
      <c r="F1394" t="s">
        <v>85</v>
      </c>
      <c r="G1394" t="s">
        <v>90</v>
      </c>
    </row>
    <row r="1395" spans="1:7" x14ac:dyDescent="0.3">
      <c r="A1395">
        <f t="shared" si="89"/>
        <v>1324</v>
      </c>
      <c r="B1395" t="s">
        <v>1334</v>
      </c>
      <c r="C1395" s="6">
        <v>4080.4921276595742</v>
      </c>
      <c r="D1395" s="6">
        <f t="shared" si="90"/>
        <v>1917831.2999999998</v>
      </c>
      <c r="F1395" t="s">
        <v>85</v>
      </c>
      <c r="G1395" t="s">
        <v>90</v>
      </c>
    </row>
    <row r="1396" spans="1:7" x14ac:dyDescent="0.3">
      <c r="A1396">
        <f t="shared" si="89"/>
        <v>1325</v>
      </c>
      <c r="B1396" t="s">
        <v>490</v>
      </c>
      <c r="C1396" s="6">
        <v>675.37340425531909</v>
      </c>
      <c r="D1396" s="6">
        <f t="shared" si="90"/>
        <v>317425.5</v>
      </c>
      <c r="F1396" t="s">
        <v>85</v>
      </c>
      <c r="G1396" t="s">
        <v>90</v>
      </c>
    </row>
    <row r="1397" spans="1:7" x14ac:dyDescent="0.3">
      <c r="A1397">
        <f t="shared" si="89"/>
        <v>1326</v>
      </c>
      <c r="B1397" t="s">
        <v>666</v>
      </c>
      <c r="C1397" s="6">
        <v>800.5445744680851</v>
      </c>
      <c r="D1397" s="6">
        <f t="shared" si="90"/>
        <v>376255.95</v>
      </c>
      <c r="F1397" t="s">
        <v>85</v>
      </c>
      <c r="G1397" t="s">
        <v>90</v>
      </c>
    </row>
    <row r="1398" spans="1:7" x14ac:dyDescent="0.3">
      <c r="A1398">
        <f t="shared" si="89"/>
        <v>1327</v>
      </c>
      <c r="B1398" t="s">
        <v>1335</v>
      </c>
      <c r="C1398" s="6">
        <v>826.53542553191494</v>
      </c>
      <c r="D1398" s="6">
        <f t="shared" si="90"/>
        <v>388471.65</v>
      </c>
      <c r="F1398" t="s">
        <v>85</v>
      </c>
      <c r="G1398" t="s">
        <v>90</v>
      </c>
    </row>
    <row r="1399" spans="1:7" x14ac:dyDescent="0.3">
      <c r="A1399">
        <f t="shared" si="89"/>
        <v>1328</v>
      </c>
      <c r="B1399" t="s">
        <v>667</v>
      </c>
      <c r="C1399" s="6">
        <v>1273.7617021276594</v>
      </c>
      <c r="D1399" s="6">
        <f t="shared" si="90"/>
        <v>598667.99999999988</v>
      </c>
      <c r="F1399" t="s">
        <v>85</v>
      </c>
      <c r="G1399" t="s">
        <v>90</v>
      </c>
    </row>
    <row r="1400" spans="1:7" x14ac:dyDescent="0.3">
      <c r="A1400">
        <f t="shared" si="89"/>
        <v>1329</v>
      </c>
      <c r="B1400" t="s">
        <v>1336</v>
      </c>
      <c r="C1400" s="6">
        <v>670.64617021276604</v>
      </c>
      <c r="D1400" s="6">
        <f t="shared" si="90"/>
        <v>315203.7</v>
      </c>
      <c r="F1400" t="s">
        <v>85</v>
      </c>
      <c r="G1400" t="s">
        <v>90</v>
      </c>
    </row>
    <row r="1401" spans="1:7" x14ac:dyDescent="0.3">
      <c r="A1401">
        <f t="shared" si="89"/>
        <v>1330</v>
      </c>
      <c r="B1401" t="s">
        <v>1337</v>
      </c>
      <c r="C1401" s="6">
        <v>48.784787234042554</v>
      </c>
      <c r="D1401" s="6">
        <f t="shared" si="90"/>
        <v>22928.85</v>
      </c>
      <c r="F1401" t="s">
        <v>85</v>
      </c>
      <c r="G1401" t="s">
        <v>90</v>
      </c>
    </row>
    <row r="1402" spans="1:7" x14ac:dyDescent="0.3">
      <c r="A1402">
        <f t="shared" si="89"/>
        <v>1331</v>
      </c>
      <c r="B1402" t="s">
        <v>1338</v>
      </c>
      <c r="C1402" s="6">
        <v>140.83404255319149</v>
      </c>
      <c r="D1402" s="6">
        <f t="shared" si="90"/>
        <v>66192</v>
      </c>
      <c r="F1402" t="s">
        <v>85</v>
      </c>
      <c r="G1402" t="s">
        <v>90</v>
      </c>
    </row>
    <row r="1403" spans="1:7" x14ac:dyDescent="0.3">
      <c r="A1403">
        <f t="shared" si="89"/>
        <v>1332</v>
      </c>
      <c r="B1403" t="s">
        <v>1339</v>
      </c>
      <c r="C1403" s="6">
        <v>77.297872340425542</v>
      </c>
      <c r="D1403" s="6">
        <f t="shared" si="90"/>
        <v>36330.000000000007</v>
      </c>
      <c r="F1403" t="s">
        <v>85</v>
      </c>
      <c r="G1403" t="s">
        <v>90</v>
      </c>
    </row>
    <row r="1404" spans="1:7" x14ac:dyDescent="0.3">
      <c r="A1404">
        <f t="shared" si="89"/>
        <v>1333</v>
      </c>
      <c r="B1404" t="s">
        <v>1340</v>
      </c>
      <c r="C1404" s="6">
        <v>257.16063829787237</v>
      </c>
      <c r="D1404" s="6">
        <f t="shared" si="90"/>
        <v>120865.50000000001</v>
      </c>
      <c r="F1404" t="s">
        <v>85</v>
      </c>
      <c r="G1404" t="s">
        <v>90</v>
      </c>
    </row>
    <row r="1405" spans="1:7" x14ac:dyDescent="0.3">
      <c r="A1405">
        <f t="shared" si="89"/>
        <v>1334</v>
      </c>
      <c r="B1405" t="s">
        <v>1341</v>
      </c>
      <c r="C1405" s="6">
        <v>437.61989361702126</v>
      </c>
      <c r="D1405" s="6">
        <f t="shared" si="90"/>
        <v>205681.35</v>
      </c>
      <c r="F1405" t="s">
        <v>85</v>
      </c>
      <c r="G1405" t="s">
        <v>90</v>
      </c>
    </row>
    <row r="1406" spans="1:7" x14ac:dyDescent="0.3">
      <c r="A1406">
        <f t="shared" si="89"/>
        <v>1335</v>
      </c>
      <c r="B1406" t="s">
        <v>1342</v>
      </c>
      <c r="C1406" s="6">
        <v>679.29414893617025</v>
      </c>
      <c r="D1406" s="6">
        <f t="shared" si="90"/>
        <v>319268.25</v>
      </c>
      <c r="F1406" t="s">
        <v>85</v>
      </c>
      <c r="G1406" t="s">
        <v>90</v>
      </c>
    </row>
    <row r="1407" spans="1:7" x14ac:dyDescent="0.3">
      <c r="A1407">
        <f t="shared" si="89"/>
        <v>1336</v>
      </c>
      <c r="B1407" t="s">
        <v>661</v>
      </c>
      <c r="C1407" s="6">
        <v>218.40223404255318</v>
      </c>
      <c r="D1407" s="6">
        <f t="shared" si="90"/>
        <v>102649.04999999999</v>
      </c>
      <c r="F1407" t="s">
        <v>85</v>
      </c>
      <c r="G1407" t="s">
        <v>90</v>
      </c>
    </row>
    <row r="1408" spans="1:7" x14ac:dyDescent="0.3">
      <c r="A1408">
        <f t="shared" si="89"/>
        <v>1337</v>
      </c>
      <c r="B1408" t="s">
        <v>1343</v>
      </c>
      <c r="C1408" s="6">
        <v>474.29617021276596</v>
      </c>
      <c r="D1408" s="6">
        <f t="shared" si="90"/>
        <v>222919.2</v>
      </c>
      <c r="F1408" t="s">
        <v>85</v>
      </c>
      <c r="G1408" t="s">
        <v>90</v>
      </c>
    </row>
    <row r="1409" spans="1:7" x14ac:dyDescent="0.3">
      <c r="A1409">
        <f t="shared" si="89"/>
        <v>1338</v>
      </c>
      <c r="B1409" t="s">
        <v>1344</v>
      </c>
      <c r="C1409" s="6">
        <v>449.10957446808516</v>
      </c>
      <c r="D1409" s="6">
        <f t="shared" si="90"/>
        <v>211081.50000000003</v>
      </c>
      <c r="F1409" t="s">
        <v>85</v>
      </c>
      <c r="G1409" t="s">
        <v>90</v>
      </c>
    </row>
    <row r="1410" spans="1:7" x14ac:dyDescent="0.3">
      <c r="A1410" t="s">
        <v>155</v>
      </c>
    </row>
    <row r="1411" spans="1:7" x14ac:dyDescent="0.3">
      <c r="A1411">
        <f>A1409+1</f>
        <v>1339</v>
      </c>
      <c r="B1411" t="s">
        <v>1345</v>
      </c>
      <c r="C1411" s="6">
        <v>6055.7973404255317</v>
      </c>
      <c r="D1411" s="6">
        <f>C1411*Курс</f>
        <v>2846224.75</v>
      </c>
      <c r="F1411" t="s">
        <v>155</v>
      </c>
      <c r="G1411" s="10" t="s">
        <v>156</v>
      </c>
    </row>
    <row r="1412" spans="1:7" x14ac:dyDescent="0.3">
      <c r="A1412">
        <f>A1411+1</f>
        <v>1340</v>
      </c>
      <c r="B1412" t="s">
        <v>1346</v>
      </c>
      <c r="C1412" s="6">
        <v>8133.3928085106381</v>
      </c>
      <c r="D1412" s="6">
        <f>C1412*Курс</f>
        <v>3822694.62</v>
      </c>
      <c r="F1412" t="s">
        <v>155</v>
      </c>
      <c r="G1412" s="10" t="s">
        <v>156</v>
      </c>
    </row>
    <row r="1413" spans="1:7" x14ac:dyDescent="0.3">
      <c r="A1413">
        <f t="shared" ref="A1413:A1415" si="91">A1412+1</f>
        <v>1341</v>
      </c>
      <c r="B1413" t="s">
        <v>1347</v>
      </c>
      <c r="C1413" s="6">
        <v>7096.3164893617022</v>
      </c>
      <c r="D1413" s="6">
        <f>C1413*Курс</f>
        <v>3335268.75</v>
      </c>
      <c r="F1413" t="s">
        <v>155</v>
      </c>
      <c r="G1413" s="10" t="s">
        <v>156</v>
      </c>
    </row>
    <row r="1414" spans="1:7" x14ac:dyDescent="0.3">
      <c r="A1414">
        <f t="shared" si="91"/>
        <v>1342</v>
      </c>
      <c r="B1414" t="s">
        <v>1348</v>
      </c>
      <c r="C1414" s="6">
        <v>9547.4600851063842</v>
      </c>
      <c r="D1414" s="6">
        <f>C1414*Курс</f>
        <v>4487306.24</v>
      </c>
      <c r="F1414" t="s">
        <v>155</v>
      </c>
      <c r="G1414" s="10" t="s">
        <v>156</v>
      </c>
    </row>
    <row r="1415" spans="1:7" x14ac:dyDescent="0.3">
      <c r="A1415">
        <f t="shared" si="91"/>
        <v>1343</v>
      </c>
      <c r="B1415" t="s">
        <v>669</v>
      </c>
      <c r="C1415" s="6">
        <v>10390.48659574468</v>
      </c>
      <c r="D1415" s="6">
        <f>C1415*Курс</f>
        <v>4883528.6999999993</v>
      </c>
      <c r="F1415" t="s">
        <v>155</v>
      </c>
      <c r="G1415" s="10" t="s">
        <v>156</v>
      </c>
    </row>
    <row r="1416" spans="1:7" x14ac:dyDescent="0.3">
      <c r="A1416" t="s">
        <v>91</v>
      </c>
    </row>
    <row r="1417" spans="1:7" x14ac:dyDescent="0.3">
      <c r="A1417" t="s">
        <v>373</v>
      </c>
    </row>
    <row r="1418" spans="1:7" x14ac:dyDescent="0.3">
      <c r="A1418">
        <f>A1415+1</f>
        <v>1344</v>
      </c>
      <c r="B1418" t="s">
        <v>1349</v>
      </c>
      <c r="C1418" s="6">
        <v>39</v>
      </c>
      <c r="D1418" s="6">
        <f>C1418*Курс</f>
        <v>18330</v>
      </c>
      <c r="F1418" t="s">
        <v>92</v>
      </c>
      <c r="G1418" t="s">
        <v>373</v>
      </c>
    </row>
    <row r="1419" spans="1:7" x14ac:dyDescent="0.3">
      <c r="A1419">
        <f t="shared" ref="A1419:A1431" si="92">A1418+1</f>
        <v>1345</v>
      </c>
      <c r="B1419" t="s">
        <v>1350</v>
      </c>
      <c r="C1419" s="6">
        <v>36</v>
      </c>
      <c r="D1419" s="6">
        <f t="shared" ref="D1419:D1431" si="93">C1419*Курс</f>
        <v>16920</v>
      </c>
      <c r="F1419" t="s">
        <v>92</v>
      </c>
      <c r="G1419" t="s">
        <v>373</v>
      </c>
    </row>
    <row r="1420" spans="1:7" x14ac:dyDescent="0.3">
      <c r="A1420">
        <f t="shared" si="92"/>
        <v>1346</v>
      </c>
      <c r="B1420" t="s">
        <v>1351</v>
      </c>
      <c r="C1420" s="6">
        <v>41</v>
      </c>
      <c r="D1420" s="6">
        <f t="shared" si="93"/>
        <v>19270</v>
      </c>
      <c r="F1420" t="s">
        <v>92</v>
      </c>
      <c r="G1420" t="s">
        <v>373</v>
      </c>
    </row>
    <row r="1421" spans="1:7" x14ac:dyDescent="0.3">
      <c r="A1421">
        <f t="shared" si="92"/>
        <v>1347</v>
      </c>
      <c r="B1421" t="s">
        <v>1352</v>
      </c>
      <c r="C1421" s="6">
        <v>69</v>
      </c>
      <c r="D1421" s="6">
        <f t="shared" si="93"/>
        <v>32430</v>
      </c>
      <c r="F1421" t="s">
        <v>92</v>
      </c>
      <c r="G1421" t="s">
        <v>373</v>
      </c>
    </row>
    <row r="1422" spans="1:7" x14ac:dyDescent="0.3">
      <c r="A1422">
        <f t="shared" si="92"/>
        <v>1348</v>
      </c>
      <c r="B1422" t="s">
        <v>1353</v>
      </c>
      <c r="C1422" s="6">
        <v>60</v>
      </c>
      <c r="D1422" s="6">
        <f t="shared" si="93"/>
        <v>28200</v>
      </c>
      <c r="F1422" t="s">
        <v>92</v>
      </c>
      <c r="G1422" t="s">
        <v>373</v>
      </c>
    </row>
    <row r="1423" spans="1:7" x14ac:dyDescent="0.3">
      <c r="A1423">
        <f t="shared" si="92"/>
        <v>1349</v>
      </c>
      <c r="B1423" t="s">
        <v>1354</v>
      </c>
      <c r="C1423" s="6">
        <v>62</v>
      </c>
      <c r="D1423" s="6">
        <f t="shared" si="93"/>
        <v>29140</v>
      </c>
      <c r="F1423" t="s">
        <v>92</v>
      </c>
      <c r="G1423" t="s">
        <v>373</v>
      </c>
    </row>
    <row r="1424" spans="1:7" x14ac:dyDescent="0.3">
      <c r="A1424">
        <f t="shared" si="92"/>
        <v>1350</v>
      </c>
      <c r="B1424" t="s">
        <v>1355</v>
      </c>
      <c r="C1424" s="6">
        <v>39</v>
      </c>
      <c r="D1424" s="6">
        <f t="shared" si="93"/>
        <v>18330</v>
      </c>
      <c r="F1424" t="s">
        <v>92</v>
      </c>
      <c r="G1424" t="s">
        <v>373</v>
      </c>
    </row>
    <row r="1425" spans="1:7" x14ac:dyDescent="0.3">
      <c r="A1425">
        <f t="shared" si="92"/>
        <v>1351</v>
      </c>
      <c r="B1425" t="s">
        <v>1356</v>
      </c>
      <c r="C1425" s="6">
        <v>61</v>
      </c>
      <c r="D1425" s="6">
        <f t="shared" si="93"/>
        <v>28670</v>
      </c>
      <c r="F1425" t="s">
        <v>92</v>
      </c>
      <c r="G1425" t="s">
        <v>373</v>
      </c>
    </row>
    <row r="1426" spans="1:7" x14ac:dyDescent="0.3">
      <c r="A1426">
        <f t="shared" si="92"/>
        <v>1352</v>
      </c>
      <c r="B1426" t="s">
        <v>1357</v>
      </c>
      <c r="C1426" s="6">
        <v>103</v>
      </c>
      <c r="D1426" s="6">
        <f t="shared" si="93"/>
        <v>48410</v>
      </c>
      <c r="F1426" t="s">
        <v>92</v>
      </c>
      <c r="G1426" t="s">
        <v>373</v>
      </c>
    </row>
    <row r="1427" spans="1:7" x14ac:dyDescent="0.3">
      <c r="A1427">
        <f t="shared" si="92"/>
        <v>1353</v>
      </c>
      <c r="B1427" t="s">
        <v>1358</v>
      </c>
      <c r="C1427" s="6">
        <v>120</v>
      </c>
      <c r="D1427" s="6">
        <f t="shared" si="93"/>
        <v>56400</v>
      </c>
      <c r="F1427" t="s">
        <v>92</v>
      </c>
      <c r="G1427" t="s">
        <v>373</v>
      </c>
    </row>
    <row r="1428" spans="1:7" x14ac:dyDescent="0.3">
      <c r="A1428">
        <f t="shared" si="92"/>
        <v>1354</v>
      </c>
      <c r="B1428" t="s">
        <v>492</v>
      </c>
      <c r="C1428" s="6">
        <v>140</v>
      </c>
      <c r="D1428" s="6">
        <f t="shared" si="93"/>
        <v>65800</v>
      </c>
      <c r="F1428" t="s">
        <v>92</v>
      </c>
      <c r="G1428" t="s">
        <v>373</v>
      </c>
    </row>
    <row r="1429" spans="1:7" x14ac:dyDescent="0.3">
      <c r="A1429">
        <f t="shared" si="92"/>
        <v>1355</v>
      </c>
      <c r="B1429" t="s">
        <v>1359</v>
      </c>
      <c r="C1429" s="6">
        <v>140</v>
      </c>
      <c r="D1429" s="6">
        <f t="shared" si="93"/>
        <v>65800</v>
      </c>
      <c r="F1429" t="s">
        <v>92</v>
      </c>
      <c r="G1429" t="s">
        <v>373</v>
      </c>
    </row>
    <row r="1430" spans="1:7" x14ac:dyDescent="0.3">
      <c r="A1430">
        <f t="shared" si="92"/>
        <v>1356</v>
      </c>
      <c r="B1430" t="s">
        <v>1360</v>
      </c>
      <c r="C1430" s="6">
        <v>268</v>
      </c>
      <c r="D1430" s="6">
        <f t="shared" si="93"/>
        <v>125960</v>
      </c>
      <c r="F1430" t="s">
        <v>92</v>
      </c>
      <c r="G1430" t="s">
        <v>373</v>
      </c>
    </row>
    <row r="1431" spans="1:7" x14ac:dyDescent="0.3">
      <c r="A1431">
        <f t="shared" si="92"/>
        <v>1357</v>
      </c>
      <c r="B1431" t="s">
        <v>1361</v>
      </c>
      <c r="C1431" s="6">
        <v>457</v>
      </c>
      <c r="D1431" s="6">
        <f t="shared" si="93"/>
        <v>214790</v>
      </c>
      <c r="F1431" t="s">
        <v>92</v>
      </c>
      <c r="G1431" t="s">
        <v>373</v>
      </c>
    </row>
    <row r="1432" spans="1:7" x14ac:dyDescent="0.3">
      <c r="A1432" t="s">
        <v>374</v>
      </c>
    </row>
    <row r="1433" spans="1:7" x14ac:dyDescent="0.3">
      <c r="A1433">
        <f>A1431+1</f>
        <v>1358</v>
      </c>
      <c r="B1433" t="s">
        <v>493</v>
      </c>
      <c r="C1433" s="6">
        <v>50</v>
      </c>
      <c r="D1433" s="6">
        <f t="shared" ref="D1433:D1437" si="94">C1433*Курс</f>
        <v>23500</v>
      </c>
      <c r="F1433" t="s">
        <v>92</v>
      </c>
      <c r="G1433" t="s">
        <v>374</v>
      </c>
    </row>
    <row r="1434" spans="1:7" x14ac:dyDescent="0.3">
      <c r="A1434">
        <f>A1433+1</f>
        <v>1359</v>
      </c>
      <c r="B1434" t="s">
        <v>494</v>
      </c>
      <c r="C1434" s="6">
        <v>50</v>
      </c>
      <c r="D1434" s="6">
        <f t="shared" si="94"/>
        <v>23500</v>
      </c>
      <c r="F1434" t="s">
        <v>92</v>
      </c>
      <c r="G1434" t="s">
        <v>374</v>
      </c>
    </row>
    <row r="1435" spans="1:7" x14ac:dyDescent="0.3">
      <c r="A1435">
        <f>A1434+1</f>
        <v>1360</v>
      </c>
      <c r="B1435" t="s">
        <v>495</v>
      </c>
      <c r="C1435" s="6">
        <v>57</v>
      </c>
      <c r="D1435" s="6">
        <f t="shared" si="94"/>
        <v>26790</v>
      </c>
      <c r="F1435" t="s">
        <v>92</v>
      </c>
      <c r="G1435" t="s">
        <v>374</v>
      </c>
    </row>
    <row r="1436" spans="1:7" x14ac:dyDescent="0.3">
      <c r="A1436">
        <f>A1435+1</f>
        <v>1361</v>
      </c>
      <c r="B1436" t="s">
        <v>496</v>
      </c>
      <c r="C1436" s="6">
        <v>55</v>
      </c>
      <c r="D1436" s="6">
        <f t="shared" si="94"/>
        <v>25850</v>
      </c>
      <c r="F1436" t="s">
        <v>92</v>
      </c>
      <c r="G1436" t="s">
        <v>374</v>
      </c>
    </row>
    <row r="1437" spans="1:7" x14ac:dyDescent="0.3">
      <c r="A1437">
        <f>A1436+1</f>
        <v>1362</v>
      </c>
      <c r="B1437" t="s">
        <v>497</v>
      </c>
      <c r="C1437" s="6">
        <v>91</v>
      </c>
      <c r="D1437" s="6">
        <f t="shared" si="94"/>
        <v>42770</v>
      </c>
      <c r="F1437" t="s">
        <v>92</v>
      </c>
      <c r="G1437" t="s">
        <v>374</v>
      </c>
    </row>
    <row r="1438" spans="1:7" x14ac:dyDescent="0.3">
      <c r="A1438" t="s">
        <v>375</v>
      </c>
    </row>
    <row r="1439" spans="1:7" x14ac:dyDescent="0.3">
      <c r="A1439">
        <f>A1437+1</f>
        <v>1363</v>
      </c>
      <c r="B1439" t="s">
        <v>1362</v>
      </c>
      <c r="C1439" s="6">
        <v>265</v>
      </c>
      <c r="D1439" s="6">
        <f>C1439*Курс</f>
        <v>124550</v>
      </c>
      <c r="F1439" t="s">
        <v>92</v>
      </c>
      <c r="G1439" t="s">
        <v>375</v>
      </c>
    </row>
    <row r="1440" spans="1:7" x14ac:dyDescent="0.3">
      <c r="A1440">
        <f>A1439+1</f>
        <v>1364</v>
      </c>
      <c r="B1440" t="s">
        <v>1363</v>
      </c>
      <c r="C1440" s="6">
        <v>330</v>
      </c>
      <c r="D1440" s="6">
        <f>C1440*Курс</f>
        <v>155100</v>
      </c>
      <c r="F1440" t="s">
        <v>92</v>
      </c>
      <c r="G1440" t="s">
        <v>375</v>
      </c>
    </row>
    <row r="1441" spans="1:8" x14ac:dyDescent="0.3">
      <c r="A1441">
        <f>A1440+1</f>
        <v>1365</v>
      </c>
      <c r="B1441" t="s">
        <v>1364</v>
      </c>
      <c r="C1441" s="6">
        <v>535</v>
      </c>
      <c r="D1441" s="6">
        <f>C1441*Курс</f>
        <v>251450</v>
      </c>
      <c r="F1441" t="s">
        <v>92</v>
      </c>
      <c r="G1441" t="s">
        <v>375</v>
      </c>
    </row>
    <row r="1442" spans="1:8" x14ac:dyDescent="0.3">
      <c r="A1442">
        <f>A1441+1</f>
        <v>1366</v>
      </c>
      <c r="B1442" t="s">
        <v>1365</v>
      </c>
      <c r="C1442" s="6">
        <v>1400</v>
      </c>
      <c r="D1442" s="6">
        <f>C1442*Курс</f>
        <v>658000</v>
      </c>
      <c r="F1442" t="s">
        <v>92</v>
      </c>
      <c r="G1442" t="s">
        <v>375</v>
      </c>
    </row>
    <row r="1443" spans="1:8" x14ac:dyDescent="0.3">
      <c r="A1443">
        <f>A1442+1</f>
        <v>1367</v>
      </c>
      <c r="B1443" t="s">
        <v>1366</v>
      </c>
      <c r="C1443" s="6">
        <v>1236</v>
      </c>
      <c r="D1443" s="6">
        <f>C1443*Курс</f>
        <v>580920</v>
      </c>
      <c r="F1443" t="s">
        <v>92</v>
      </c>
      <c r="G1443" t="s">
        <v>375</v>
      </c>
    </row>
    <row r="1444" spans="1:8" x14ac:dyDescent="0.3">
      <c r="A1444" t="s">
        <v>93</v>
      </c>
    </row>
    <row r="1445" spans="1:8" x14ac:dyDescent="0.3">
      <c r="A1445" t="s">
        <v>574</v>
      </c>
    </row>
    <row r="1446" spans="1:8" x14ac:dyDescent="0.3">
      <c r="A1446">
        <f>A1443+1</f>
        <v>1368</v>
      </c>
      <c r="B1446" t="s">
        <v>671</v>
      </c>
      <c r="C1446" s="6">
        <v>9.0194623655913979</v>
      </c>
      <c r="D1446" s="6">
        <f t="shared" ref="D1446:D1455" si="95">C1446*Курс</f>
        <v>4239.1473118279573</v>
      </c>
      <c r="F1446" t="s">
        <v>93</v>
      </c>
      <c r="G1446" t="s">
        <v>574</v>
      </c>
      <c r="H1446" t="s">
        <v>529</v>
      </c>
    </row>
    <row r="1447" spans="1:8" x14ac:dyDescent="0.3">
      <c r="A1447">
        <f>A1446+1</f>
        <v>1369</v>
      </c>
      <c r="B1447" t="s">
        <v>1367</v>
      </c>
      <c r="C1447" s="6">
        <v>9.0194623655913979</v>
      </c>
      <c r="D1447" s="6">
        <f t="shared" si="95"/>
        <v>4239.1473118279573</v>
      </c>
      <c r="F1447" t="s">
        <v>93</v>
      </c>
      <c r="G1447" t="s">
        <v>574</v>
      </c>
      <c r="H1447" t="s">
        <v>529</v>
      </c>
    </row>
    <row r="1448" spans="1:8" x14ac:dyDescent="0.3">
      <c r="A1448">
        <f t="shared" ref="A1448:A1475" si="96">A1447+1</f>
        <v>1370</v>
      </c>
      <c r="B1448" t="s">
        <v>670</v>
      </c>
      <c r="C1448" s="6">
        <v>14.695268817204301</v>
      </c>
      <c r="D1448" s="6">
        <f t="shared" si="95"/>
        <v>6906.7763440860217</v>
      </c>
      <c r="F1448" t="s">
        <v>93</v>
      </c>
      <c r="G1448" t="s">
        <v>574</v>
      </c>
      <c r="H1448" t="s">
        <v>529</v>
      </c>
    </row>
    <row r="1449" spans="1:8" x14ac:dyDescent="0.3">
      <c r="A1449">
        <f t="shared" si="96"/>
        <v>1371</v>
      </c>
      <c r="B1449" t="s">
        <v>575</v>
      </c>
      <c r="C1449" s="6">
        <v>9.8603225806451604</v>
      </c>
      <c r="D1449" s="6">
        <f t="shared" si="95"/>
        <v>4634.351612903225</v>
      </c>
      <c r="F1449" t="s">
        <v>93</v>
      </c>
      <c r="G1449" t="s">
        <v>574</v>
      </c>
      <c r="H1449" t="s">
        <v>529</v>
      </c>
    </row>
    <row r="1450" spans="1:8" x14ac:dyDescent="0.3">
      <c r="A1450">
        <f t="shared" si="96"/>
        <v>1372</v>
      </c>
      <c r="B1450" t="s">
        <v>579</v>
      </c>
      <c r="C1450" s="6">
        <v>10.490967741935485</v>
      </c>
      <c r="D1450" s="6">
        <f t="shared" si="95"/>
        <v>4930.7548387096776</v>
      </c>
      <c r="F1450" t="s">
        <v>93</v>
      </c>
      <c r="G1450" t="s">
        <v>574</v>
      </c>
      <c r="H1450" t="s">
        <v>529</v>
      </c>
    </row>
    <row r="1451" spans="1:8" x14ac:dyDescent="0.3">
      <c r="A1451">
        <f t="shared" si="96"/>
        <v>1373</v>
      </c>
      <c r="B1451" t="s">
        <v>576</v>
      </c>
      <c r="C1451" s="6">
        <v>12.593118279569893</v>
      </c>
      <c r="D1451" s="6">
        <f t="shared" si="95"/>
        <v>5918.7655913978497</v>
      </c>
      <c r="F1451" t="s">
        <v>93</v>
      </c>
      <c r="G1451" t="s">
        <v>574</v>
      </c>
      <c r="H1451" t="s">
        <v>529</v>
      </c>
    </row>
    <row r="1452" spans="1:8" x14ac:dyDescent="0.3">
      <c r="A1452">
        <f t="shared" si="96"/>
        <v>1374</v>
      </c>
      <c r="B1452" t="s">
        <v>580</v>
      </c>
      <c r="C1452" s="6">
        <v>13.223763440860214</v>
      </c>
      <c r="D1452" s="6">
        <f t="shared" si="95"/>
        <v>6215.1688172043005</v>
      </c>
      <c r="F1452" t="s">
        <v>93</v>
      </c>
      <c r="G1452" t="s">
        <v>574</v>
      </c>
      <c r="H1452" t="s">
        <v>529</v>
      </c>
    </row>
    <row r="1453" spans="1:8" x14ac:dyDescent="0.3">
      <c r="A1453">
        <f t="shared" si="96"/>
        <v>1375</v>
      </c>
      <c r="B1453" t="s">
        <v>577</v>
      </c>
      <c r="C1453" s="6">
        <v>14.48505376344086</v>
      </c>
      <c r="D1453" s="6">
        <f t="shared" si="95"/>
        <v>6807.9752688172039</v>
      </c>
      <c r="F1453" t="s">
        <v>93</v>
      </c>
      <c r="G1453" t="s">
        <v>574</v>
      </c>
      <c r="H1453" t="s">
        <v>529</v>
      </c>
    </row>
    <row r="1454" spans="1:8" x14ac:dyDescent="0.3">
      <c r="A1454">
        <f t="shared" si="96"/>
        <v>1376</v>
      </c>
      <c r="B1454" t="s">
        <v>581</v>
      </c>
      <c r="C1454" s="6">
        <v>15.325913978494622</v>
      </c>
      <c r="D1454" s="6">
        <f t="shared" si="95"/>
        <v>7203.1795698924725</v>
      </c>
      <c r="F1454" t="s">
        <v>93</v>
      </c>
      <c r="G1454" t="s">
        <v>574</v>
      </c>
      <c r="H1454" t="s">
        <v>529</v>
      </c>
    </row>
    <row r="1455" spans="1:8" x14ac:dyDescent="0.3">
      <c r="A1455">
        <f t="shared" si="96"/>
        <v>1377</v>
      </c>
      <c r="B1455" t="s">
        <v>1368</v>
      </c>
      <c r="C1455" s="6">
        <v>17.47258064516129</v>
      </c>
      <c r="D1455" s="6">
        <f t="shared" si="95"/>
        <v>8212.1129032258068</v>
      </c>
      <c r="F1455" t="s">
        <v>93</v>
      </c>
      <c r="G1455" t="s">
        <v>574</v>
      </c>
      <c r="H1455" t="s">
        <v>529</v>
      </c>
    </row>
    <row r="1456" spans="1:8" x14ac:dyDescent="0.3">
      <c r="A1456">
        <f t="shared" si="96"/>
        <v>1378</v>
      </c>
      <c r="B1456" t="s">
        <v>578</v>
      </c>
      <c r="C1456" s="6">
        <v>18.899569892473117</v>
      </c>
      <c r="D1456" s="6">
        <f t="shared" ref="D1456:D1471" si="97">C1456*Курс</f>
        <v>8882.7978494623658</v>
      </c>
      <c r="F1456" t="s">
        <v>93</v>
      </c>
      <c r="G1456" t="s">
        <v>574</v>
      </c>
      <c r="H1456" t="s">
        <v>529</v>
      </c>
    </row>
    <row r="1457" spans="1:8" x14ac:dyDescent="0.3">
      <c r="A1457">
        <f t="shared" si="96"/>
        <v>1379</v>
      </c>
      <c r="B1457" t="s">
        <v>583</v>
      </c>
      <c r="C1457" s="6">
        <v>21.001720430107525</v>
      </c>
      <c r="D1457" s="6">
        <f t="shared" si="97"/>
        <v>9870.8086021505369</v>
      </c>
      <c r="F1457" t="s">
        <v>93</v>
      </c>
      <c r="G1457" t="s">
        <v>574</v>
      </c>
      <c r="H1457" t="s">
        <v>529</v>
      </c>
    </row>
    <row r="1458" spans="1:8" x14ac:dyDescent="0.3">
      <c r="A1458">
        <f t="shared" si="96"/>
        <v>1380</v>
      </c>
      <c r="B1458" t="s">
        <v>582</v>
      </c>
      <c r="C1458" s="6">
        <v>17.42806451612903</v>
      </c>
      <c r="D1458" s="6">
        <f t="shared" si="97"/>
        <v>8191.1903225806445</v>
      </c>
      <c r="F1458" t="s">
        <v>93</v>
      </c>
      <c r="G1458" t="s">
        <v>574</v>
      </c>
      <c r="H1458" t="s">
        <v>529</v>
      </c>
    </row>
    <row r="1459" spans="1:8" x14ac:dyDescent="0.3">
      <c r="A1459">
        <f t="shared" si="96"/>
        <v>1381</v>
      </c>
      <c r="B1459" t="s">
        <v>584</v>
      </c>
      <c r="C1459" s="6">
        <v>21.001720430107525</v>
      </c>
      <c r="D1459" s="6">
        <f t="shared" si="97"/>
        <v>9870.8086021505369</v>
      </c>
      <c r="F1459" t="s">
        <v>93</v>
      </c>
      <c r="G1459" t="s">
        <v>574</v>
      </c>
      <c r="H1459" t="s">
        <v>529</v>
      </c>
    </row>
    <row r="1460" spans="1:8" x14ac:dyDescent="0.3">
      <c r="A1460">
        <f t="shared" si="96"/>
        <v>1382</v>
      </c>
      <c r="B1460" t="s">
        <v>586</v>
      </c>
      <c r="C1460" s="6">
        <v>31.512473118279569</v>
      </c>
      <c r="D1460" s="6">
        <f t="shared" si="97"/>
        <v>14810.862365591398</v>
      </c>
      <c r="F1460" t="s">
        <v>93</v>
      </c>
      <c r="G1460" t="s">
        <v>574</v>
      </c>
      <c r="H1460" t="s">
        <v>529</v>
      </c>
    </row>
    <row r="1461" spans="1:8" x14ac:dyDescent="0.3">
      <c r="A1461">
        <f t="shared" si="96"/>
        <v>1383</v>
      </c>
      <c r="B1461" t="s">
        <v>672</v>
      </c>
      <c r="C1461" s="6">
        <v>39.921075268817198</v>
      </c>
      <c r="D1461" s="6">
        <f t="shared" si="97"/>
        <v>18762.905376344082</v>
      </c>
      <c r="F1461" t="s">
        <v>93</v>
      </c>
      <c r="G1461" t="s">
        <v>574</v>
      </c>
      <c r="H1461" t="s">
        <v>529</v>
      </c>
    </row>
    <row r="1462" spans="1:8" x14ac:dyDescent="0.3">
      <c r="A1462">
        <f t="shared" si="96"/>
        <v>1384</v>
      </c>
      <c r="B1462" t="s">
        <v>676</v>
      </c>
      <c r="C1462" s="6">
        <v>42.023225806451606</v>
      </c>
      <c r="D1462" s="6">
        <f t="shared" si="97"/>
        <v>19750.916129032255</v>
      </c>
      <c r="F1462" t="s">
        <v>93</v>
      </c>
      <c r="G1462" t="s">
        <v>574</v>
      </c>
      <c r="H1462" t="s">
        <v>529</v>
      </c>
    </row>
    <row r="1463" spans="1:8" x14ac:dyDescent="0.3">
      <c r="A1463">
        <f t="shared" si="96"/>
        <v>1385</v>
      </c>
      <c r="B1463" t="s">
        <v>677</v>
      </c>
      <c r="C1463" s="6">
        <v>50.431827956989245</v>
      </c>
      <c r="D1463" s="6">
        <f t="shared" si="97"/>
        <v>23702.959139784944</v>
      </c>
      <c r="F1463" t="s">
        <v>93</v>
      </c>
      <c r="G1463" t="s">
        <v>574</v>
      </c>
      <c r="H1463" t="s">
        <v>529</v>
      </c>
    </row>
    <row r="1464" spans="1:8" x14ac:dyDescent="0.3">
      <c r="A1464">
        <f t="shared" si="96"/>
        <v>1386</v>
      </c>
      <c r="B1464" t="s">
        <v>673</v>
      </c>
      <c r="C1464" s="6">
        <v>60.942580645161286</v>
      </c>
      <c r="D1464" s="6">
        <f t="shared" si="97"/>
        <v>28643.012903225805</v>
      </c>
      <c r="F1464" t="s">
        <v>93</v>
      </c>
      <c r="G1464" t="s">
        <v>574</v>
      </c>
      <c r="H1464" t="s">
        <v>133</v>
      </c>
    </row>
    <row r="1465" spans="1:8" x14ac:dyDescent="0.3">
      <c r="A1465">
        <f t="shared" si="96"/>
        <v>1387</v>
      </c>
      <c r="B1465" t="s">
        <v>675</v>
      </c>
      <c r="C1465" s="6">
        <v>77.759784946236564</v>
      </c>
      <c r="D1465" s="6">
        <f t="shared" si="97"/>
        <v>36547.098924731188</v>
      </c>
      <c r="F1465" t="s">
        <v>93</v>
      </c>
      <c r="G1465" t="s">
        <v>574</v>
      </c>
      <c r="H1465" t="s">
        <v>133</v>
      </c>
    </row>
    <row r="1466" spans="1:8" x14ac:dyDescent="0.3">
      <c r="A1466">
        <f t="shared" si="96"/>
        <v>1388</v>
      </c>
      <c r="B1466" t="s">
        <v>1369</v>
      </c>
      <c r="C1466" s="6">
        <v>100.88344086021505</v>
      </c>
      <c r="D1466" s="6">
        <f t="shared" si="97"/>
        <v>47415.217204301072</v>
      </c>
      <c r="F1466" t="s">
        <v>93</v>
      </c>
      <c r="G1466" t="s">
        <v>574</v>
      </c>
      <c r="H1466" t="s">
        <v>133</v>
      </c>
    </row>
    <row r="1467" spans="1:8" x14ac:dyDescent="0.3">
      <c r="A1467">
        <f t="shared" si="96"/>
        <v>1389</v>
      </c>
      <c r="B1467" t="s">
        <v>1370</v>
      </c>
      <c r="C1467" s="6">
        <v>18.899569892473117</v>
      </c>
      <c r="D1467" s="6">
        <f t="shared" si="97"/>
        <v>8882.7978494623658</v>
      </c>
      <c r="F1467" t="s">
        <v>93</v>
      </c>
      <c r="G1467" t="s">
        <v>574</v>
      </c>
      <c r="H1467" t="s">
        <v>133</v>
      </c>
    </row>
    <row r="1468" spans="1:8" x14ac:dyDescent="0.3">
      <c r="A1468">
        <f t="shared" si="96"/>
        <v>1390</v>
      </c>
      <c r="B1468" t="s">
        <v>1371</v>
      </c>
      <c r="C1468" s="6">
        <v>21.001720430107525</v>
      </c>
      <c r="D1468" s="6">
        <f t="shared" si="97"/>
        <v>9870.8086021505369</v>
      </c>
      <c r="F1468" t="s">
        <v>93</v>
      </c>
      <c r="G1468" t="s">
        <v>574</v>
      </c>
      <c r="H1468" t="s">
        <v>133</v>
      </c>
    </row>
    <row r="1469" spans="1:8" x14ac:dyDescent="0.3">
      <c r="A1469">
        <f t="shared" si="96"/>
        <v>1391</v>
      </c>
      <c r="B1469" t="s">
        <v>585</v>
      </c>
      <c r="C1469" s="6">
        <v>24.785591397849458</v>
      </c>
      <c r="D1469" s="6">
        <f t="shared" si="97"/>
        <v>11649.227956989245</v>
      </c>
      <c r="F1469" t="s">
        <v>93</v>
      </c>
      <c r="G1469" t="s">
        <v>574</v>
      </c>
      <c r="H1469" t="s">
        <v>133</v>
      </c>
    </row>
    <row r="1470" spans="1:8" x14ac:dyDescent="0.3">
      <c r="A1470">
        <f t="shared" si="96"/>
        <v>1392</v>
      </c>
      <c r="B1470" t="s">
        <v>1372</v>
      </c>
      <c r="C1470" s="6">
        <v>67.249032258064517</v>
      </c>
      <c r="D1470" s="6">
        <f t="shared" si="97"/>
        <v>31607.045161290323</v>
      </c>
      <c r="F1470" t="s">
        <v>93</v>
      </c>
      <c r="G1470" t="s">
        <v>574</v>
      </c>
      <c r="H1470" t="s">
        <v>133</v>
      </c>
    </row>
    <row r="1471" spans="1:8" x14ac:dyDescent="0.3">
      <c r="A1471">
        <f t="shared" si="96"/>
        <v>1393</v>
      </c>
      <c r="B1471" t="s">
        <v>1373</v>
      </c>
      <c r="C1471" s="6">
        <v>75.657634408602163</v>
      </c>
      <c r="D1471" s="6">
        <f t="shared" si="97"/>
        <v>35559.088172043019</v>
      </c>
      <c r="F1471" t="s">
        <v>93</v>
      </c>
      <c r="G1471" t="s">
        <v>574</v>
      </c>
      <c r="H1471" t="s">
        <v>133</v>
      </c>
    </row>
    <row r="1472" spans="1:8" x14ac:dyDescent="0.3">
      <c r="A1472">
        <f t="shared" si="96"/>
        <v>1394</v>
      </c>
      <c r="B1472" t="s">
        <v>674</v>
      </c>
      <c r="C1472" s="6">
        <v>40.806451612903224</v>
      </c>
      <c r="D1472" s="6">
        <f t="shared" ref="D1472:D1475" si="98">C1472*Курс</f>
        <v>19179.032258064515</v>
      </c>
      <c r="F1472" t="s">
        <v>93</v>
      </c>
      <c r="G1472" t="s">
        <v>574</v>
      </c>
      <c r="H1472" t="s">
        <v>133</v>
      </c>
    </row>
    <row r="1473" spans="1:12" x14ac:dyDescent="0.3">
      <c r="A1473">
        <f t="shared" si="96"/>
        <v>1395</v>
      </c>
      <c r="B1473" t="s">
        <v>1374</v>
      </c>
      <c r="C1473" s="6">
        <v>6.0640860215053767</v>
      </c>
      <c r="D1473" s="6">
        <f t="shared" si="98"/>
        <v>2850.1204301075272</v>
      </c>
      <c r="F1473" t="s">
        <v>93</v>
      </c>
      <c r="G1473" t="s">
        <v>574</v>
      </c>
      <c r="H1473" t="s">
        <v>529</v>
      </c>
    </row>
    <row r="1474" spans="1:12" x14ac:dyDescent="0.3">
      <c r="A1474">
        <f t="shared" si="96"/>
        <v>1396</v>
      </c>
      <c r="B1474" t="s">
        <v>1375</v>
      </c>
      <c r="C1474" s="6">
        <v>8.7004301075268806</v>
      </c>
      <c r="D1474" s="6">
        <f t="shared" si="98"/>
        <v>4089.2021505376338</v>
      </c>
      <c r="F1474" t="s">
        <v>93</v>
      </c>
      <c r="G1474" t="s">
        <v>574</v>
      </c>
      <c r="H1474" t="s">
        <v>529</v>
      </c>
    </row>
    <row r="1475" spans="1:12" x14ac:dyDescent="0.3">
      <c r="A1475">
        <f t="shared" si="96"/>
        <v>1397</v>
      </c>
      <c r="B1475" t="s">
        <v>1376</v>
      </c>
      <c r="C1475" s="6">
        <v>12.14795698924731</v>
      </c>
      <c r="D1475" s="6">
        <f t="shared" si="98"/>
        <v>5709.5397849462361</v>
      </c>
      <c r="F1475" t="s">
        <v>93</v>
      </c>
      <c r="G1475" t="s">
        <v>574</v>
      </c>
      <c r="H1475" t="s">
        <v>529</v>
      </c>
    </row>
    <row r="1476" spans="1:12" x14ac:dyDescent="0.3">
      <c r="A1476" t="s">
        <v>513</v>
      </c>
    </row>
    <row r="1477" spans="1:12" x14ac:dyDescent="0.3">
      <c r="A1477">
        <f>A1475+1</f>
        <v>1398</v>
      </c>
      <c r="B1477" t="s">
        <v>1377</v>
      </c>
      <c r="C1477" s="6">
        <v>5101.7623404255319</v>
      </c>
      <c r="D1477" s="6">
        <f t="shared" ref="D1477:D1530" si="99">C1477*Курс</f>
        <v>2397828.2999999998</v>
      </c>
      <c r="F1477" t="s">
        <v>93</v>
      </c>
      <c r="H1477" t="s">
        <v>24</v>
      </c>
      <c r="I1477" s="16"/>
      <c r="J1477" s="20"/>
      <c r="K1477" s="20"/>
      <c r="L1477" s="20"/>
    </row>
    <row r="1478" spans="1:12" x14ac:dyDescent="0.3">
      <c r="A1478">
        <f t="shared" ref="A1478:A1530" si="100">A1477+1</f>
        <v>1399</v>
      </c>
      <c r="B1478" t="s">
        <v>515</v>
      </c>
      <c r="C1478" s="6">
        <v>77.97702127659575</v>
      </c>
      <c r="D1478" s="6">
        <f t="shared" si="99"/>
        <v>36649.200000000004</v>
      </c>
      <c r="F1478" t="s">
        <v>93</v>
      </c>
      <c r="H1478" t="s">
        <v>24</v>
      </c>
      <c r="I1478" s="16"/>
      <c r="J1478" s="20"/>
      <c r="K1478" s="20"/>
      <c r="L1478" s="20"/>
    </row>
    <row r="1479" spans="1:12" x14ac:dyDescent="0.3">
      <c r="A1479">
        <f t="shared" si="100"/>
        <v>1400</v>
      </c>
      <c r="B1479" t="s">
        <v>1378</v>
      </c>
      <c r="C1479" s="6">
        <v>91.238297872340425</v>
      </c>
      <c r="D1479" s="6">
        <f t="shared" ref="D1479:D1507" si="101">C1479*Курс</f>
        <v>42882</v>
      </c>
      <c r="F1479" t="s">
        <v>93</v>
      </c>
      <c r="H1479" t="s">
        <v>24</v>
      </c>
      <c r="I1479" s="16"/>
      <c r="J1479" s="20"/>
      <c r="K1479" s="20"/>
      <c r="L1479" s="20"/>
    </row>
    <row r="1480" spans="1:12" x14ac:dyDescent="0.3">
      <c r="A1480">
        <f t="shared" si="100"/>
        <v>1401</v>
      </c>
      <c r="B1480" t="s">
        <v>1379</v>
      </c>
      <c r="C1480" s="6">
        <v>37.455957446808512</v>
      </c>
      <c r="D1480" s="6">
        <f t="shared" si="101"/>
        <v>17604.3</v>
      </c>
      <c r="F1480" t="s">
        <v>93</v>
      </c>
      <c r="H1480" t="s">
        <v>24</v>
      </c>
      <c r="I1480" s="16"/>
      <c r="J1480" s="20"/>
      <c r="K1480" s="20"/>
      <c r="L1480" s="20"/>
    </row>
    <row r="1481" spans="1:12" x14ac:dyDescent="0.3">
      <c r="A1481">
        <f t="shared" si="100"/>
        <v>1402</v>
      </c>
      <c r="B1481" t="s">
        <v>1380</v>
      </c>
      <c r="C1481" s="6">
        <v>123.88882978723403</v>
      </c>
      <c r="D1481" s="6">
        <f t="shared" si="101"/>
        <v>58227.749999999993</v>
      </c>
      <c r="F1481" t="s">
        <v>93</v>
      </c>
      <c r="H1481" t="s">
        <v>24</v>
      </c>
      <c r="I1481" s="16"/>
      <c r="J1481" s="20"/>
      <c r="K1481" s="20"/>
      <c r="L1481" s="20"/>
    </row>
    <row r="1482" spans="1:12" x14ac:dyDescent="0.3">
      <c r="A1482">
        <f t="shared" si="100"/>
        <v>1403</v>
      </c>
      <c r="B1482" t="s">
        <v>1381</v>
      </c>
      <c r="C1482" s="6">
        <v>66.103085106382977</v>
      </c>
      <c r="D1482" s="6">
        <f t="shared" si="101"/>
        <v>31068.45</v>
      </c>
      <c r="F1482" t="s">
        <v>93</v>
      </c>
      <c r="H1482" t="s">
        <v>24</v>
      </c>
      <c r="I1482" s="16"/>
      <c r="J1482" s="20"/>
      <c r="K1482" s="20"/>
      <c r="L1482" s="20"/>
    </row>
    <row r="1483" spans="1:12" x14ac:dyDescent="0.3">
      <c r="A1483">
        <f t="shared" si="100"/>
        <v>1404</v>
      </c>
      <c r="B1483" t="s">
        <v>1382</v>
      </c>
      <c r="C1483" s="6">
        <v>153.96574468085106</v>
      </c>
      <c r="D1483" s="6">
        <f t="shared" si="101"/>
        <v>72363.899999999994</v>
      </c>
      <c r="F1483" t="s">
        <v>93</v>
      </c>
      <c r="H1483" t="s">
        <v>24</v>
      </c>
      <c r="I1483" s="16"/>
      <c r="J1483" s="20"/>
      <c r="K1483" s="20"/>
      <c r="L1483" s="20"/>
    </row>
    <row r="1484" spans="1:12" x14ac:dyDescent="0.3">
      <c r="A1484">
        <f t="shared" si="100"/>
        <v>1405</v>
      </c>
      <c r="B1484" t="s">
        <v>1383</v>
      </c>
      <c r="C1484" s="6">
        <v>108.14553191489361</v>
      </c>
      <c r="D1484" s="6">
        <f t="shared" si="101"/>
        <v>50828.399999999994</v>
      </c>
      <c r="F1484" t="s">
        <v>93</v>
      </c>
      <c r="H1484" t="s">
        <v>24</v>
      </c>
      <c r="I1484" s="16"/>
      <c r="J1484" s="20"/>
      <c r="K1484" s="20"/>
      <c r="L1484" s="20"/>
    </row>
    <row r="1485" spans="1:12" x14ac:dyDescent="0.3">
      <c r="A1485">
        <f t="shared" si="100"/>
        <v>1406</v>
      </c>
      <c r="B1485" t="s">
        <v>1384</v>
      </c>
      <c r="C1485" s="6">
        <v>3.2929787234042553</v>
      </c>
      <c r="D1485" s="6">
        <f t="shared" si="101"/>
        <v>1547.7</v>
      </c>
      <c r="F1485" t="s">
        <v>93</v>
      </c>
      <c r="H1485" t="s">
        <v>24</v>
      </c>
      <c r="I1485" s="16"/>
      <c r="J1485" s="20"/>
      <c r="K1485" s="20"/>
      <c r="L1485" s="20"/>
    </row>
    <row r="1486" spans="1:12" x14ac:dyDescent="0.3">
      <c r="A1486">
        <f t="shared" si="100"/>
        <v>1407</v>
      </c>
      <c r="B1486" t="s">
        <v>1385</v>
      </c>
      <c r="C1486" s="6">
        <v>1363.0117021276594</v>
      </c>
      <c r="D1486" s="6">
        <f t="shared" si="101"/>
        <v>640615.49999999988</v>
      </c>
      <c r="F1486" t="s">
        <v>93</v>
      </c>
      <c r="H1486" t="s">
        <v>24</v>
      </c>
      <c r="I1486" s="16"/>
      <c r="J1486" s="20"/>
      <c r="K1486" s="20"/>
      <c r="L1486" s="20"/>
    </row>
    <row r="1487" spans="1:12" x14ac:dyDescent="0.3">
      <c r="A1487">
        <f t="shared" si="100"/>
        <v>1408</v>
      </c>
      <c r="B1487" t="s">
        <v>1386</v>
      </c>
      <c r="C1487" s="6">
        <v>2476.0072340425531</v>
      </c>
      <c r="D1487" s="6">
        <f t="shared" si="101"/>
        <v>1163723.3999999999</v>
      </c>
      <c r="F1487" t="s">
        <v>93</v>
      </c>
      <c r="H1487" t="s">
        <v>24</v>
      </c>
      <c r="I1487" s="16"/>
      <c r="J1487" s="20"/>
      <c r="K1487" s="20"/>
      <c r="L1487" s="20"/>
    </row>
    <row r="1488" spans="1:12" x14ac:dyDescent="0.3">
      <c r="A1488">
        <f t="shared" si="100"/>
        <v>1409</v>
      </c>
      <c r="B1488" t="s">
        <v>1387</v>
      </c>
      <c r="C1488" s="6">
        <v>640.91553191489356</v>
      </c>
      <c r="D1488" s="6">
        <f t="shared" si="101"/>
        <v>301230.3</v>
      </c>
      <c r="F1488" t="s">
        <v>93</v>
      </c>
      <c r="H1488" t="s">
        <v>24</v>
      </c>
      <c r="I1488" s="16"/>
      <c r="J1488" s="20"/>
      <c r="K1488" s="20"/>
      <c r="L1488" s="20"/>
    </row>
    <row r="1489" spans="1:12" x14ac:dyDescent="0.3">
      <c r="A1489">
        <f t="shared" si="100"/>
        <v>1410</v>
      </c>
      <c r="B1489" t="s">
        <v>1388</v>
      </c>
      <c r="C1489" s="6">
        <v>360.93414893617023</v>
      </c>
      <c r="D1489" s="6">
        <f t="shared" si="101"/>
        <v>169639.05000000002</v>
      </c>
      <c r="F1489" t="s">
        <v>93</v>
      </c>
      <c r="H1489" t="s">
        <v>24</v>
      </c>
      <c r="I1489" s="16"/>
      <c r="J1489" s="20"/>
      <c r="K1489" s="20"/>
      <c r="L1489" s="20"/>
    </row>
    <row r="1490" spans="1:12" x14ac:dyDescent="0.3">
      <c r="A1490">
        <f t="shared" si="100"/>
        <v>1411</v>
      </c>
      <c r="B1490" t="s">
        <v>1389</v>
      </c>
      <c r="C1490" s="6">
        <v>1251.1978723404256</v>
      </c>
      <c r="D1490" s="6">
        <f t="shared" si="101"/>
        <v>588063</v>
      </c>
      <c r="F1490" t="s">
        <v>93</v>
      </c>
      <c r="H1490" t="s">
        <v>24</v>
      </c>
      <c r="I1490" s="16"/>
      <c r="J1490" s="20"/>
      <c r="K1490" s="20"/>
      <c r="L1490" s="20"/>
    </row>
    <row r="1491" spans="1:12" x14ac:dyDescent="0.3">
      <c r="A1491">
        <f t="shared" si="100"/>
        <v>1412</v>
      </c>
      <c r="B1491" t="s">
        <v>1390</v>
      </c>
      <c r="C1491" s="6">
        <v>1666.921914893617</v>
      </c>
      <c r="D1491" s="6">
        <f t="shared" si="101"/>
        <v>783453.29999999993</v>
      </c>
      <c r="F1491" t="s">
        <v>93</v>
      </c>
      <c r="H1491" t="s">
        <v>24</v>
      </c>
      <c r="I1491" s="16"/>
      <c r="J1491" s="20"/>
      <c r="K1491" s="20"/>
      <c r="L1491" s="20"/>
    </row>
    <row r="1492" spans="1:12" x14ac:dyDescent="0.3">
      <c r="A1492">
        <f t="shared" si="100"/>
        <v>1413</v>
      </c>
      <c r="B1492" t="s">
        <v>1391</v>
      </c>
      <c r="C1492" s="6">
        <v>1243.3697872340424</v>
      </c>
      <c r="D1492" s="6">
        <f t="shared" si="101"/>
        <v>584383.79999999993</v>
      </c>
      <c r="F1492" t="s">
        <v>93</v>
      </c>
      <c r="H1492" t="s">
        <v>24</v>
      </c>
      <c r="I1492" s="16"/>
      <c r="J1492" s="20"/>
      <c r="K1492" s="20"/>
      <c r="L1492" s="20"/>
    </row>
    <row r="1493" spans="1:12" x14ac:dyDescent="0.3">
      <c r="A1493">
        <f t="shared" si="100"/>
        <v>1414</v>
      </c>
      <c r="B1493" t="s">
        <v>1392</v>
      </c>
      <c r="C1493" s="6">
        <v>2098.5232978723402</v>
      </c>
      <c r="D1493" s="6">
        <f t="shared" si="101"/>
        <v>986305.95</v>
      </c>
      <c r="F1493" t="s">
        <v>93</v>
      </c>
      <c r="H1493" t="s">
        <v>24</v>
      </c>
      <c r="I1493" s="16"/>
      <c r="J1493" s="20"/>
      <c r="K1493" s="20"/>
      <c r="L1493" s="20"/>
    </row>
    <row r="1494" spans="1:12" x14ac:dyDescent="0.3">
      <c r="A1494">
        <f t="shared" si="100"/>
        <v>1415</v>
      </c>
      <c r="B1494" t="s">
        <v>1393</v>
      </c>
      <c r="C1494" s="6">
        <v>2623.5009574468086</v>
      </c>
      <c r="D1494" s="6">
        <f t="shared" si="101"/>
        <v>1233045.45</v>
      </c>
      <c r="F1494" t="s">
        <v>93</v>
      </c>
      <c r="H1494" t="s">
        <v>24</v>
      </c>
      <c r="I1494" s="16"/>
      <c r="J1494" s="20"/>
      <c r="K1494" s="20"/>
      <c r="L1494" s="20"/>
    </row>
    <row r="1495" spans="1:12" x14ac:dyDescent="0.3">
      <c r="A1495">
        <f t="shared" si="100"/>
        <v>1416</v>
      </c>
      <c r="B1495" t="s">
        <v>1394</v>
      </c>
      <c r="C1495" s="6">
        <v>102.77936170212766</v>
      </c>
      <c r="D1495" s="6">
        <f t="shared" si="101"/>
        <v>48306.3</v>
      </c>
      <c r="F1495" t="s">
        <v>93</v>
      </c>
      <c r="H1495" t="s">
        <v>24</v>
      </c>
      <c r="I1495" s="16"/>
      <c r="J1495" s="20"/>
      <c r="K1495" s="20"/>
      <c r="L1495" s="20"/>
    </row>
    <row r="1496" spans="1:12" x14ac:dyDescent="0.3">
      <c r="A1496">
        <f t="shared" si="100"/>
        <v>1417</v>
      </c>
      <c r="B1496" t="s">
        <v>1395</v>
      </c>
      <c r="C1496" s="6">
        <v>62.367765957446807</v>
      </c>
      <c r="D1496" s="6">
        <f t="shared" si="101"/>
        <v>29312.85</v>
      </c>
      <c r="F1496" t="s">
        <v>93</v>
      </c>
      <c r="H1496" t="s">
        <v>24</v>
      </c>
      <c r="I1496" s="16"/>
      <c r="J1496" s="20"/>
      <c r="K1496" s="20"/>
      <c r="L1496" s="20"/>
    </row>
    <row r="1497" spans="1:12" x14ac:dyDescent="0.3">
      <c r="A1497">
        <f t="shared" si="100"/>
        <v>1418</v>
      </c>
      <c r="B1497" t="s">
        <v>1396</v>
      </c>
      <c r="C1497" s="6">
        <v>135.24893617021274</v>
      </c>
      <c r="D1497" s="6">
        <f t="shared" si="101"/>
        <v>63566.999999999993</v>
      </c>
      <c r="F1497" t="s">
        <v>93</v>
      </c>
      <c r="H1497" t="s">
        <v>24</v>
      </c>
      <c r="I1497" s="16"/>
      <c r="J1497" s="20"/>
      <c r="K1497" s="20"/>
      <c r="L1497" s="20"/>
    </row>
    <row r="1498" spans="1:12" x14ac:dyDescent="0.3">
      <c r="A1498">
        <f t="shared" si="100"/>
        <v>1419</v>
      </c>
      <c r="B1498" t="s">
        <v>1397</v>
      </c>
      <c r="C1498" s="6">
        <v>113.35531914893618</v>
      </c>
      <c r="D1498" s="6">
        <f t="shared" si="101"/>
        <v>53277</v>
      </c>
      <c r="F1498" t="s">
        <v>93</v>
      </c>
      <c r="H1498" t="s">
        <v>24</v>
      </c>
      <c r="I1498" s="16"/>
      <c r="J1498" s="20"/>
      <c r="K1498" s="20"/>
      <c r="L1498" s="20"/>
    </row>
    <row r="1499" spans="1:12" x14ac:dyDescent="0.3">
      <c r="A1499">
        <f t="shared" si="100"/>
        <v>1420</v>
      </c>
      <c r="B1499" t="s">
        <v>1398</v>
      </c>
      <c r="C1499" s="6">
        <v>146.00585106382977</v>
      </c>
      <c r="D1499" s="6">
        <f t="shared" si="101"/>
        <v>68622.749999999985</v>
      </c>
      <c r="F1499" t="s">
        <v>93</v>
      </c>
      <c r="H1499" t="s">
        <v>24</v>
      </c>
      <c r="I1499" s="16"/>
      <c r="J1499" s="20"/>
      <c r="K1499" s="20"/>
      <c r="L1499" s="20"/>
    </row>
    <row r="1500" spans="1:12" x14ac:dyDescent="0.3">
      <c r="A1500">
        <f t="shared" si="100"/>
        <v>1421</v>
      </c>
      <c r="B1500" t="s">
        <v>1399</v>
      </c>
      <c r="C1500" s="6">
        <v>170.7836170212766</v>
      </c>
      <c r="D1500" s="6">
        <f t="shared" si="101"/>
        <v>80268.3</v>
      </c>
      <c r="F1500" t="s">
        <v>93</v>
      </c>
      <c r="H1500" t="s">
        <v>24</v>
      </c>
      <c r="I1500" s="16"/>
      <c r="J1500" s="20"/>
      <c r="K1500" s="20"/>
      <c r="L1500" s="20"/>
    </row>
    <row r="1501" spans="1:12" x14ac:dyDescent="0.3">
      <c r="A1501">
        <f t="shared" si="100"/>
        <v>1422</v>
      </c>
      <c r="B1501" t="s">
        <v>1400</v>
      </c>
      <c r="C1501" s="6">
        <v>170.7836170212766</v>
      </c>
      <c r="D1501" s="6">
        <f t="shared" si="101"/>
        <v>80268.3</v>
      </c>
      <c r="F1501" t="s">
        <v>93</v>
      </c>
      <c r="H1501" t="s">
        <v>24</v>
      </c>
      <c r="I1501" s="16"/>
      <c r="J1501" s="20"/>
      <c r="K1501" s="20"/>
      <c r="L1501" s="20"/>
    </row>
    <row r="1502" spans="1:12" x14ac:dyDescent="0.3">
      <c r="A1502">
        <f t="shared" si="100"/>
        <v>1423</v>
      </c>
      <c r="B1502" t="s">
        <v>1401</v>
      </c>
      <c r="C1502" s="6">
        <v>86.564680851063841</v>
      </c>
      <c r="D1502" s="6">
        <f t="shared" si="101"/>
        <v>40685.400000000009</v>
      </c>
      <c r="F1502" t="s">
        <v>93</v>
      </c>
      <c r="H1502" t="s">
        <v>24</v>
      </c>
      <c r="I1502" s="16"/>
      <c r="J1502" s="20"/>
      <c r="K1502" s="20"/>
      <c r="L1502" s="20"/>
    </row>
    <row r="1503" spans="1:12" x14ac:dyDescent="0.3">
      <c r="A1503">
        <f t="shared" si="100"/>
        <v>1424</v>
      </c>
      <c r="B1503" t="s">
        <v>1402</v>
      </c>
      <c r="C1503" s="6">
        <v>233.4663829787234</v>
      </c>
      <c r="D1503" s="6">
        <f t="shared" si="101"/>
        <v>109729.2</v>
      </c>
      <c r="F1503" t="s">
        <v>93</v>
      </c>
      <c r="H1503" t="s">
        <v>24</v>
      </c>
      <c r="I1503" s="16"/>
      <c r="J1503" s="20"/>
      <c r="K1503" s="20"/>
      <c r="L1503" s="20"/>
    </row>
    <row r="1504" spans="1:12" x14ac:dyDescent="0.3">
      <c r="A1504">
        <f t="shared" si="100"/>
        <v>1425</v>
      </c>
      <c r="B1504" t="s">
        <v>1403</v>
      </c>
      <c r="C1504" s="6">
        <v>261.19531914893616</v>
      </c>
      <c r="D1504" s="6">
        <f t="shared" si="101"/>
        <v>122761.8</v>
      </c>
      <c r="F1504" t="s">
        <v>93</v>
      </c>
      <c r="H1504" t="s">
        <v>24</v>
      </c>
      <c r="I1504" s="16"/>
      <c r="J1504" s="20"/>
      <c r="K1504" s="20"/>
      <c r="L1504" s="20"/>
    </row>
    <row r="1505" spans="1:12" x14ac:dyDescent="0.3">
      <c r="A1505">
        <f t="shared" si="100"/>
        <v>1426</v>
      </c>
      <c r="B1505" t="s">
        <v>1404</v>
      </c>
      <c r="C1505" s="6">
        <v>163.65031914893618</v>
      </c>
      <c r="D1505" s="6">
        <f t="shared" si="101"/>
        <v>76915.650000000009</v>
      </c>
      <c r="F1505" t="s">
        <v>93</v>
      </c>
      <c r="H1505" t="s">
        <v>24</v>
      </c>
      <c r="I1505" s="16"/>
      <c r="J1505" s="20"/>
      <c r="K1505" s="20"/>
      <c r="L1505" s="20"/>
    </row>
    <row r="1506" spans="1:12" x14ac:dyDescent="0.3">
      <c r="A1506">
        <f t="shared" si="100"/>
        <v>1427</v>
      </c>
      <c r="B1506" t="s">
        <v>1405</v>
      </c>
      <c r="C1506" s="6">
        <v>324.93031914893612</v>
      </c>
      <c r="D1506" s="6">
        <f t="shared" si="101"/>
        <v>152717.24999999997</v>
      </c>
      <c r="F1506" t="s">
        <v>93</v>
      </c>
      <c r="H1506" t="s">
        <v>24</v>
      </c>
      <c r="I1506" s="16"/>
      <c r="J1506" s="20"/>
      <c r="K1506" s="20"/>
      <c r="L1506" s="20"/>
    </row>
    <row r="1507" spans="1:12" x14ac:dyDescent="0.3">
      <c r="A1507">
        <f t="shared" si="100"/>
        <v>1428</v>
      </c>
      <c r="B1507" t="s">
        <v>2057</v>
      </c>
      <c r="C1507" s="6">
        <v>197.46255319148938</v>
      </c>
      <c r="D1507" s="6">
        <f t="shared" si="101"/>
        <v>92807.400000000009</v>
      </c>
      <c r="F1507" t="s">
        <v>93</v>
      </c>
      <c r="H1507" t="s">
        <v>24</v>
      </c>
      <c r="I1507" s="16"/>
      <c r="J1507" s="20"/>
      <c r="K1507" s="20"/>
      <c r="L1507" s="20"/>
    </row>
    <row r="1508" spans="1:12" x14ac:dyDescent="0.3">
      <c r="A1508">
        <f t="shared" si="100"/>
        <v>1429</v>
      </c>
      <c r="B1508" t="s">
        <v>1406</v>
      </c>
      <c r="C1508" s="6">
        <v>361.1575531914894</v>
      </c>
      <c r="D1508" s="6">
        <f t="shared" si="99"/>
        <v>169744.05000000002</v>
      </c>
      <c r="F1508" t="s">
        <v>93</v>
      </c>
      <c r="H1508" t="s">
        <v>24</v>
      </c>
      <c r="I1508" s="16"/>
      <c r="J1508" s="20"/>
      <c r="K1508" s="20"/>
      <c r="L1508" s="20"/>
    </row>
    <row r="1509" spans="1:12" x14ac:dyDescent="0.3">
      <c r="A1509">
        <f t="shared" si="100"/>
        <v>1430</v>
      </c>
      <c r="B1509" t="s">
        <v>1407</v>
      </c>
      <c r="C1509" s="6">
        <v>491.98085106382979</v>
      </c>
      <c r="D1509" s="6">
        <f t="shared" si="99"/>
        <v>231231</v>
      </c>
      <c r="F1509" t="s">
        <v>93</v>
      </c>
      <c r="H1509" t="s">
        <v>24</v>
      </c>
      <c r="I1509" s="16"/>
      <c r="J1509" s="20"/>
      <c r="K1509" s="20"/>
      <c r="L1509" s="20"/>
    </row>
    <row r="1510" spans="1:12" x14ac:dyDescent="0.3">
      <c r="A1510">
        <f t="shared" si="100"/>
        <v>1431</v>
      </c>
      <c r="B1510" t="s">
        <v>1408</v>
      </c>
      <c r="C1510" s="6">
        <v>393.80808510638298</v>
      </c>
      <c r="D1510" s="6">
        <f t="shared" si="99"/>
        <v>185089.8</v>
      </c>
      <c r="F1510" t="s">
        <v>93</v>
      </c>
      <c r="H1510" t="s">
        <v>24</v>
      </c>
      <c r="I1510" s="16"/>
      <c r="J1510" s="20"/>
      <c r="K1510" s="20"/>
      <c r="L1510" s="20"/>
    </row>
    <row r="1511" spans="1:12" x14ac:dyDescent="0.3">
      <c r="A1511">
        <f t="shared" si="100"/>
        <v>1432</v>
      </c>
      <c r="B1511" t="s">
        <v>516</v>
      </c>
      <c r="C1511" s="6">
        <v>13.717021276595746</v>
      </c>
      <c r="D1511" s="6">
        <f t="shared" si="99"/>
        <v>6447.0000000000009</v>
      </c>
      <c r="F1511" t="s">
        <v>93</v>
      </c>
      <c r="H1511" t="s">
        <v>24</v>
      </c>
      <c r="I1511" s="16"/>
      <c r="J1511" s="20"/>
      <c r="K1511" s="20"/>
      <c r="L1511" s="20"/>
    </row>
    <row r="1512" spans="1:12" x14ac:dyDescent="0.3">
      <c r="A1512">
        <f t="shared" si="100"/>
        <v>1433</v>
      </c>
      <c r="B1512" t="s">
        <v>1409</v>
      </c>
      <c r="C1512" s="6">
        <v>14.154893617021276</v>
      </c>
      <c r="D1512" s="6">
        <f t="shared" si="99"/>
        <v>6652.8</v>
      </c>
      <c r="F1512" t="s">
        <v>93</v>
      </c>
      <c r="H1512" t="s">
        <v>24</v>
      </c>
      <c r="I1512" s="16"/>
      <c r="J1512" s="20"/>
      <c r="K1512" s="20"/>
      <c r="L1512" s="20"/>
    </row>
    <row r="1513" spans="1:12" x14ac:dyDescent="0.3">
      <c r="A1513">
        <f t="shared" si="100"/>
        <v>1434</v>
      </c>
      <c r="B1513" t="s">
        <v>1410</v>
      </c>
      <c r="C1513" s="6">
        <v>19.425000000000001</v>
      </c>
      <c r="D1513" s="6">
        <f t="shared" si="99"/>
        <v>9129.75</v>
      </c>
      <c r="F1513" t="s">
        <v>93</v>
      </c>
      <c r="H1513" t="s">
        <v>24</v>
      </c>
      <c r="I1513" s="16"/>
      <c r="J1513" s="20"/>
      <c r="K1513" s="20"/>
      <c r="L1513" s="20"/>
    </row>
    <row r="1514" spans="1:12" x14ac:dyDescent="0.3">
      <c r="A1514">
        <f t="shared" si="100"/>
        <v>1435</v>
      </c>
      <c r="B1514" t="s">
        <v>1411</v>
      </c>
      <c r="C1514" s="6">
        <v>497.34702127659574</v>
      </c>
      <c r="D1514" s="6">
        <f t="shared" si="99"/>
        <v>233753.1</v>
      </c>
      <c r="F1514" t="s">
        <v>93</v>
      </c>
      <c r="H1514" t="s">
        <v>24</v>
      </c>
      <c r="I1514" s="16"/>
      <c r="J1514" s="20"/>
      <c r="K1514" s="20"/>
      <c r="L1514" s="20"/>
    </row>
    <row r="1515" spans="1:12" x14ac:dyDescent="0.3">
      <c r="A1515">
        <f t="shared" si="100"/>
        <v>1436</v>
      </c>
      <c r="B1515" t="s">
        <v>1412</v>
      </c>
      <c r="C1515" s="6">
        <v>150.8805319148936</v>
      </c>
      <c r="D1515" s="6">
        <f t="shared" si="99"/>
        <v>70913.849999999991</v>
      </c>
      <c r="F1515" t="s">
        <v>93</v>
      </c>
      <c r="H1515" t="s">
        <v>24</v>
      </c>
      <c r="I1515" s="16"/>
      <c r="J1515" s="20"/>
      <c r="K1515" s="20"/>
      <c r="L1515" s="20"/>
    </row>
    <row r="1516" spans="1:12" x14ac:dyDescent="0.3">
      <c r="A1516">
        <f t="shared" si="100"/>
        <v>1437</v>
      </c>
      <c r="B1516" t="s">
        <v>1413</v>
      </c>
      <c r="C1516" s="6">
        <v>614.75265957446811</v>
      </c>
      <c r="D1516" s="6">
        <f t="shared" si="99"/>
        <v>288933.75</v>
      </c>
      <c r="F1516" t="s">
        <v>93</v>
      </c>
      <c r="H1516" t="s">
        <v>24</v>
      </c>
      <c r="I1516" s="16"/>
      <c r="J1516" s="20"/>
      <c r="K1516" s="20"/>
      <c r="L1516" s="20"/>
    </row>
    <row r="1517" spans="1:12" x14ac:dyDescent="0.3">
      <c r="A1517">
        <f t="shared" si="100"/>
        <v>1438</v>
      </c>
      <c r="B1517" t="s">
        <v>1414</v>
      </c>
      <c r="C1517" s="6">
        <v>513.6711702127659</v>
      </c>
      <c r="D1517" s="6">
        <f t="shared" si="99"/>
        <v>241425.44999999998</v>
      </c>
      <c r="F1517" t="s">
        <v>93</v>
      </c>
      <c r="H1517" t="s">
        <v>24</v>
      </c>
      <c r="I1517" s="16"/>
      <c r="J1517" s="20"/>
      <c r="K1517" s="20"/>
      <c r="L1517" s="20"/>
    </row>
    <row r="1518" spans="1:12" x14ac:dyDescent="0.3">
      <c r="A1518">
        <f t="shared" si="100"/>
        <v>1439</v>
      </c>
      <c r="B1518" t="s">
        <v>1415</v>
      </c>
      <c r="C1518" s="6">
        <v>258.73563829787236</v>
      </c>
      <c r="D1518" s="6">
        <f t="shared" si="99"/>
        <v>121605.75</v>
      </c>
      <c r="F1518" t="s">
        <v>93</v>
      </c>
      <c r="H1518" t="s">
        <v>24</v>
      </c>
      <c r="I1518" s="16"/>
      <c r="J1518" s="20"/>
      <c r="K1518" s="20"/>
      <c r="L1518" s="20"/>
    </row>
    <row r="1519" spans="1:12" x14ac:dyDescent="0.3">
      <c r="A1519">
        <f t="shared" si="100"/>
        <v>1440</v>
      </c>
      <c r="B1519" t="s">
        <v>678</v>
      </c>
      <c r="C1519" s="6">
        <v>134.91382978723405</v>
      </c>
      <c r="D1519" s="6">
        <f t="shared" si="99"/>
        <v>63409.5</v>
      </c>
      <c r="F1519" t="s">
        <v>93</v>
      </c>
      <c r="H1519" t="s">
        <v>24</v>
      </c>
      <c r="I1519" s="16"/>
      <c r="J1519" s="20"/>
      <c r="K1519" s="20"/>
      <c r="L1519" s="20"/>
    </row>
    <row r="1520" spans="1:12" x14ac:dyDescent="0.3">
      <c r="A1520">
        <f t="shared" si="100"/>
        <v>1441</v>
      </c>
      <c r="B1520" t="s">
        <v>1416</v>
      </c>
      <c r="C1520" s="6">
        <v>167.94414893617022</v>
      </c>
      <c r="D1520" s="6">
        <f t="shared" si="99"/>
        <v>78933.75</v>
      </c>
      <c r="F1520" t="s">
        <v>93</v>
      </c>
      <c r="H1520" t="s">
        <v>24</v>
      </c>
    </row>
    <row r="1521" spans="1:8" x14ac:dyDescent="0.3">
      <c r="A1521">
        <f t="shared" si="100"/>
        <v>1442</v>
      </c>
      <c r="B1521" t="s">
        <v>1417</v>
      </c>
      <c r="C1521" s="6">
        <v>653.88638297872342</v>
      </c>
      <c r="D1521" s="6">
        <f t="shared" si="99"/>
        <v>307326.60000000003</v>
      </c>
      <c r="F1521" t="s">
        <v>93</v>
      </c>
      <c r="H1521" t="s">
        <v>24</v>
      </c>
    </row>
    <row r="1522" spans="1:8" x14ac:dyDescent="0.3">
      <c r="A1522">
        <f t="shared" si="100"/>
        <v>1443</v>
      </c>
      <c r="B1522" t="s">
        <v>1418</v>
      </c>
      <c r="C1522" s="6">
        <v>91.866063829787223</v>
      </c>
      <c r="D1522" s="6">
        <f t="shared" si="99"/>
        <v>43177.049999999996</v>
      </c>
      <c r="F1522" t="s">
        <v>93</v>
      </c>
      <c r="H1522" t="s">
        <v>24</v>
      </c>
    </row>
    <row r="1523" spans="1:8" x14ac:dyDescent="0.3">
      <c r="A1523">
        <f t="shared" si="100"/>
        <v>1444</v>
      </c>
      <c r="B1523" t="s">
        <v>1419</v>
      </c>
      <c r="C1523" s="6">
        <v>42.98074468085106</v>
      </c>
      <c r="D1523" s="6">
        <f t="shared" si="99"/>
        <v>20200.949999999997</v>
      </c>
      <c r="F1523" t="s">
        <v>93</v>
      </c>
      <c r="H1523" t="s">
        <v>24</v>
      </c>
    </row>
    <row r="1524" spans="1:8" x14ac:dyDescent="0.3">
      <c r="A1524">
        <f t="shared" si="100"/>
        <v>1445</v>
      </c>
      <c r="B1524" t="s">
        <v>1420</v>
      </c>
      <c r="C1524" s="6">
        <v>349.97617021276596</v>
      </c>
      <c r="D1524" s="6">
        <f t="shared" si="99"/>
        <v>164488.80000000002</v>
      </c>
      <c r="F1524" t="s">
        <v>93</v>
      </c>
      <c r="H1524" t="s">
        <v>24</v>
      </c>
    </row>
    <row r="1525" spans="1:8" x14ac:dyDescent="0.3">
      <c r="A1525">
        <f t="shared" si="100"/>
        <v>1446</v>
      </c>
      <c r="B1525" t="s">
        <v>1421</v>
      </c>
      <c r="C1525" s="6">
        <v>121.98765957446808</v>
      </c>
      <c r="D1525" s="6">
        <f t="shared" si="99"/>
        <v>57334.2</v>
      </c>
      <c r="F1525" t="s">
        <v>93</v>
      </c>
      <c r="H1525" t="s">
        <v>24</v>
      </c>
    </row>
    <row r="1526" spans="1:8" x14ac:dyDescent="0.3">
      <c r="A1526">
        <f t="shared" si="100"/>
        <v>1447</v>
      </c>
      <c r="B1526" t="s">
        <v>514</v>
      </c>
      <c r="C1526" s="6">
        <v>283.1112765957447</v>
      </c>
      <c r="D1526" s="6">
        <f t="shared" si="99"/>
        <v>133062.30000000002</v>
      </c>
      <c r="F1526" t="s">
        <v>93</v>
      </c>
      <c r="H1526" t="s">
        <v>24</v>
      </c>
    </row>
    <row r="1527" spans="1:8" x14ac:dyDescent="0.3">
      <c r="A1527">
        <f t="shared" si="100"/>
        <v>1448</v>
      </c>
      <c r="B1527" t="s">
        <v>1422</v>
      </c>
      <c r="C1527" s="6">
        <v>123.2186170212766</v>
      </c>
      <c r="D1527" s="6">
        <f t="shared" si="99"/>
        <v>57912.75</v>
      </c>
      <c r="F1527" t="s">
        <v>93</v>
      </c>
      <c r="H1527" t="s">
        <v>24</v>
      </c>
    </row>
    <row r="1528" spans="1:8" x14ac:dyDescent="0.3">
      <c r="A1528">
        <f t="shared" si="100"/>
        <v>1449</v>
      </c>
      <c r="B1528" t="s">
        <v>1423</v>
      </c>
      <c r="C1528" s="6">
        <v>115.03308510638297</v>
      </c>
      <c r="D1528" s="6">
        <f t="shared" si="99"/>
        <v>54065.549999999996</v>
      </c>
      <c r="F1528" t="s">
        <v>93</v>
      </c>
      <c r="H1528" t="s">
        <v>24</v>
      </c>
    </row>
    <row r="1529" spans="1:8" x14ac:dyDescent="0.3">
      <c r="A1529">
        <f t="shared" si="100"/>
        <v>1450</v>
      </c>
      <c r="B1529" t="s">
        <v>1424</v>
      </c>
      <c r="C1529" s="6">
        <v>115.03308510638297</v>
      </c>
      <c r="D1529" s="6">
        <f t="shared" si="99"/>
        <v>54065.549999999996</v>
      </c>
      <c r="F1529" t="s">
        <v>93</v>
      </c>
      <c r="H1529" t="s">
        <v>24</v>
      </c>
    </row>
    <row r="1530" spans="1:8" x14ac:dyDescent="0.3">
      <c r="A1530">
        <f t="shared" si="100"/>
        <v>1451</v>
      </c>
      <c r="B1530" t="s">
        <v>2058</v>
      </c>
      <c r="C1530" s="6">
        <v>197.06042553191489</v>
      </c>
      <c r="D1530" s="6">
        <f t="shared" si="99"/>
        <v>92618.4</v>
      </c>
      <c r="F1530" t="s">
        <v>93</v>
      </c>
      <c r="H1530" t="s">
        <v>24</v>
      </c>
    </row>
    <row r="1531" spans="1:8" x14ac:dyDescent="0.3">
      <c r="A1531" t="s">
        <v>376</v>
      </c>
    </row>
    <row r="1532" spans="1:8" x14ac:dyDescent="0.3">
      <c r="A1532">
        <f>A1530+1</f>
        <v>1452</v>
      </c>
      <c r="B1532" t="s">
        <v>498</v>
      </c>
      <c r="C1532" s="6">
        <v>117</v>
      </c>
      <c r="D1532" s="6">
        <f t="shared" ref="D1532:D1533" si="102">C1532*Курс</f>
        <v>54990</v>
      </c>
      <c r="F1532" t="s">
        <v>93</v>
      </c>
      <c r="G1532" t="s">
        <v>376</v>
      </c>
    </row>
    <row r="1533" spans="1:8" x14ac:dyDescent="0.3">
      <c r="A1533">
        <f>A1532+1</f>
        <v>1453</v>
      </c>
      <c r="B1533" t="s">
        <v>499</v>
      </c>
      <c r="C1533" s="6">
        <v>206</v>
      </c>
      <c r="D1533" s="6">
        <f t="shared" si="102"/>
        <v>96820</v>
      </c>
      <c r="F1533" t="s">
        <v>93</v>
      </c>
      <c r="G1533" t="s">
        <v>376</v>
      </c>
    </row>
    <row r="1534" spans="1:8" x14ac:dyDescent="0.3">
      <c r="A1534" t="s">
        <v>377</v>
      </c>
    </row>
    <row r="1535" spans="1:8" x14ac:dyDescent="0.3">
      <c r="A1535">
        <f>A1533+1</f>
        <v>1454</v>
      </c>
      <c r="B1535" t="s">
        <v>378</v>
      </c>
      <c r="C1535" s="6">
        <v>22</v>
      </c>
      <c r="D1535" s="6">
        <f t="shared" ref="D1535:D1547" si="103">C1535*Курс</f>
        <v>10340</v>
      </c>
      <c r="F1535" t="s">
        <v>93</v>
      </c>
      <c r="G1535" t="s">
        <v>377</v>
      </c>
    </row>
    <row r="1536" spans="1:8" x14ac:dyDescent="0.3">
      <c r="A1536">
        <f t="shared" ref="A1536:A1547" si="104">A1535+1</f>
        <v>1455</v>
      </c>
      <c r="B1536" t="s">
        <v>379</v>
      </c>
      <c r="C1536" s="6">
        <v>36</v>
      </c>
      <c r="D1536" s="6">
        <f t="shared" si="103"/>
        <v>16920</v>
      </c>
      <c r="F1536" t="s">
        <v>93</v>
      </c>
      <c r="G1536" t="s">
        <v>377</v>
      </c>
    </row>
    <row r="1537" spans="1:8" x14ac:dyDescent="0.3">
      <c r="A1537">
        <f t="shared" si="104"/>
        <v>1456</v>
      </c>
      <c r="B1537" t="s">
        <v>509</v>
      </c>
      <c r="C1537" s="6">
        <v>90</v>
      </c>
      <c r="D1537" s="6">
        <f t="shared" si="103"/>
        <v>42300</v>
      </c>
      <c r="F1537" t="s">
        <v>93</v>
      </c>
      <c r="G1537" t="s">
        <v>377</v>
      </c>
    </row>
    <row r="1538" spans="1:8" x14ac:dyDescent="0.3">
      <c r="A1538">
        <f t="shared" si="104"/>
        <v>1457</v>
      </c>
      <c r="B1538" t="s">
        <v>380</v>
      </c>
      <c r="C1538" s="6">
        <v>118</v>
      </c>
      <c r="D1538" s="6">
        <f t="shared" si="103"/>
        <v>55460</v>
      </c>
      <c r="F1538" t="s">
        <v>93</v>
      </c>
      <c r="G1538" t="s">
        <v>377</v>
      </c>
    </row>
    <row r="1539" spans="1:8" x14ac:dyDescent="0.3">
      <c r="A1539">
        <f t="shared" si="104"/>
        <v>1458</v>
      </c>
      <c r="B1539" t="s">
        <v>381</v>
      </c>
      <c r="C1539" s="6">
        <v>118</v>
      </c>
      <c r="D1539" s="6">
        <f t="shared" si="103"/>
        <v>55460</v>
      </c>
      <c r="F1539" t="s">
        <v>93</v>
      </c>
      <c r="G1539" t="s">
        <v>377</v>
      </c>
    </row>
    <row r="1540" spans="1:8" x14ac:dyDescent="0.3">
      <c r="A1540">
        <f t="shared" si="104"/>
        <v>1459</v>
      </c>
      <c r="B1540" t="s">
        <v>382</v>
      </c>
      <c r="C1540" s="6">
        <v>225</v>
      </c>
      <c r="D1540" s="6">
        <f t="shared" si="103"/>
        <v>105750</v>
      </c>
      <c r="F1540" t="s">
        <v>93</v>
      </c>
      <c r="G1540" t="s">
        <v>377</v>
      </c>
    </row>
    <row r="1541" spans="1:8" x14ac:dyDescent="0.3">
      <c r="A1541">
        <f t="shared" si="104"/>
        <v>1460</v>
      </c>
      <c r="B1541" t="s">
        <v>383</v>
      </c>
      <c r="C1541" s="6">
        <v>289</v>
      </c>
      <c r="D1541" s="6">
        <f t="shared" si="103"/>
        <v>135830</v>
      </c>
      <c r="F1541" t="s">
        <v>93</v>
      </c>
      <c r="G1541" t="s">
        <v>377</v>
      </c>
    </row>
    <row r="1542" spans="1:8" x14ac:dyDescent="0.3">
      <c r="A1542">
        <f t="shared" si="104"/>
        <v>1461</v>
      </c>
      <c r="B1542" t="s">
        <v>384</v>
      </c>
      <c r="C1542" s="6">
        <v>371</v>
      </c>
      <c r="D1542" s="6">
        <f t="shared" si="103"/>
        <v>174370</v>
      </c>
      <c r="F1542" t="s">
        <v>93</v>
      </c>
      <c r="G1542" t="s">
        <v>377</v>
      </c>
    </row>
    <row r="1543" spans="1:8" x14ac:dyDescent="0.3">
      <c r="A1543">
        <f t="shared" si="104"/>
        <v>1462</v>
      </c>
      <c r="B1543" t="s">
        <v>385</v>
      </c>
      <c r="C1543" s="6">
        <v>648</v>
      </c>
      <c r="D1543" s="6">
        <f t="shared" si="103"/>
        <v>304560</v>
      </c>
      <c r="F1543" t="s">
        <v>93</v>
      </c>
      <c r="G1543" t="s">
        <v>377</v>
      </c>
    </row>
    <row r="1544" spans="1:8" x14ac:dyDescent="0.3">
      <c r="A1544">
        <f t="shared" si="104"/>
        <v>1463</v>
      </c>
      <c r="B1544" t="s">
        <v>386</v>
      </c>
      <c r="C1544" s="6">
        <v>738</v>
      </c>
      <c r="D1544" s="6">
        <f t="shared" si="103"/>
        <v>346860</v>
      </c>
      <c r="F1544" t="s">
        <v>93</v>
      </c>
      <c r="G1544" t="s">
        <v>377</v>
      </c>
    </row>
    <row r="1545" spans="1:8" x14ac:dyDescent="0.3">
      <c r="A1545">
        <f t="shared" si="104"/>
        <v>1464</v>
      </c>
      <c r="B1545" t="s">
        <v>510</v>
      </c>
      <c r="C1545" s="6">
        <v>643</v>
      </c>
      <c r="D1545" s="6">
        <f t="shared" si="103"/>
        <v>302210</v>
      </c>
      <c r="F1545" t="s">
        <v>93</v>
      </c>
      <c r="G1545" t="s">
        <v>377</v>
      </c>
    </row>
    <row r="1546" spans="1:8" x14ac:dyDescent="0.3">
      <c r="A1546">
        <f t="shared" si="104"/>
        <v>1465</v>
      </c>
      <c r="B1546" t="s">
        <v>511</v>
      </c>
      <c r="C1546" s="6">
        <v>792</v>
      </c>
      <c r="D1546" s="6">
        <f t="shared" si="103"/>
        <v>372240</v>
      </c>
      <c r="F1546" t="s">
        <v>93</v>
      </c>
      <c r="G1546" t="s">
        <v>377</v>
      </c>
    </row>
    <row r="1547" spans="1:8" x14ac:dyDescent="0.3">
      <c r="A1547">
        <f t="shared" si="104"/>
        <v>1466</v>
      </c>
      <c r="B1547" t="s">
        <v>512</v>
      </c>
      <c r="C1547" s="6">
        <v>1813</v>
      </c>
      <c r="D1547" s="6">
        <f t="shared" si="103"/>
        <v>852110</v>
      </c>
      <c r="F1547" t="s">
        <v>93</v>
      </c>
      <c r="G1547" t="s">
        <v>377</v>
      </c>
    </row>
    <row r="1548" spans="1:8" x14ac:dyDescent="0.3">
      <c r="A1548" t="s">
        <v>390</v>
      </c>
    </row>
    <row r="1549" spans="1:8" x14ac:dyDescent="0.3">
      <c r="A1549">
        <f>A1547+1</f>
        <v>1467</v>
      </c>
      <c r="B1549" t="s">
        <v>94</v>
      </c>
      <c r="C1549" s="6">
        <v>3340</v>
      </c>
      <c r="D1549" s="6">
        <f t="shared" ref="D1549:D1559" si="105">C1549*Курс</f>
        <v>1569800</v>
      </c>
      <c r="F1549" t="s">
        <v>93</v>
      </c>
      <c r="H1549" t="s">
        <v>391</v>
      </c>
    </row>
    <row r="1550" spans="1:8" x14ac:dyDescent="0.3">
      <c r="A1550">
        <f t="shared" ref="A1550:A1613" si="106">A1549+1</f>
        <v>1468</v>
      </c>
      <c r="B1550" t="s">
        <v>95</v>
      </c>
      <c r="C1550" s="6">
        <v>1156</v>
      </c>
      <c r="D1550" s="6">
        <f t="shared" si="105"/>
        <v>543320</v>
      </c>
      <c r="F1550" t="s">
        <v>93</v>
      </c>
      <c r="H1550" t="s">
        <v>391</v>
      </c>
    </row>
    <row r="1551" spans="1:8" x14ac:dyDescent="0.3">
      <c r="A1551">
        <f t="shared" si="106"/>
        <v>1469</v>
      </c>
      <c r="B1551" t="s">
        <v>96</v>
      </c>
      <c r="C1551" s="6">
        <v>2245</v>
      </c>
      <c r="D1551" s="6">
        <f t="shared" si="105"/>
        <v>1055150</v>
      </c>
      <c r="F1551" t="s">
        <v>93</v>
      </c>
      <c r="H1551" t="s">
        <v>391</v>
      </c>
    </row>
    <row r="1552" spans="1:8" x14ac:dyDescent="0.3">
      <c r="A1552">
        <f t="shared" si="106"/>
        <v>1470</v>
      </c>
      <c r="B1552" t="s">
        <v>97</v>
      </c>
      <c r="C1552" s="6">
        <v>2205</v>
      </c>
      <c r="D1552" s="6">
        <f t="shared" si="105"/>
        <v>1036350</v>
      </c>
      <c r="F1552" t="s">
        <v>93</v>
      </c>
      <c r="H1552" t="s">
        <v>391</v>
      </c>
    </row>
    <row r="1553" spans="1:8" x14ac:dyDescent="0.3">
      <c r="A1553">
        <f t="shared" si="106"/>
        <v>1471</v>
      </c>
      <c r="B1553" t="s">
        <v>98</v>
      </c>
      <c r="C1553" s="6">
        <v>3662</v>
      </c>
      <c r="D1553" s="6">
        <f t="shared" si="105"/>
        <v>1721140</v>
      </c>
      <c r="F1553" t="s">
        <v>93</v>
      </c>
      <c r="H1553" t="s">
        <v>391</v>
      </c>
    </row>
    <row r="1554" spans="1:8" x14ac:dyDescent="0.3">
      <c r="A1554">
        <f t="shared" si="106"/>
        <v>1472</v>
      </c>
      <c r="B1554" t="s">
        <v>99</v>
      </c>
      <c r="C1554" s="6">
        <v>5754</v>
      </c>
      <c r="D1554" s="6">
        <f t="shared" si="105"/>
        <v>2704380</v>
      </c>
      <c r="F1554" t="s">
        <v>93</v>
      </c>
      <c r="H1554" t="s">
        <v>391</v>
      </c>
    </row>
    <row r="1555" spans="1:8" x14ac:dyDescent="0.3">
      <c r="A1555">
        <f t="shared" si="106"/>
        <v>1473</v>
      </c>
      <c r="B1555" t="s">
        <v>100</v>
      </c>
      <c r="C1555" s="6">
        <v>1125</v>
      </c>
      <c r="D1555" s="6">
        <f t="shared" si="105"/>
        <v>528750</v>
      </c>
      <c r="F1555" t="s">
        <v>93</v>
      </c>
      <c r="H1555" t="s">
        <v>391</v>
      </c>
    </row>
    <row r="1556" spans="1:8" x14ac:dyDescent="0.3">
      <c r="A1556">
        <f t="shared" si="106"/>
        <v>1474</v>
      </c>
      <c r="B1556" t="s">
        <v>101</v>
      </c>
      <c r="C1556" s="6">
        <v>2684</v>
      </c>
      <c r="D1556" s="6">
        <f t="shared" si="105"/>
        <v>1261480</v>
      </c>
      <c r="F1556" t="s">
        <v>93</v>
      </c>
      <c r="H1556" t="s">
        <v>391</v>
      </c>
    </row>
    <row r="1557" spans="1:8" x14ac:dyDescent="0.3">
      <c r="A1557">
        <f t="shared" si="106"/>
        <v>1475</v>
      </c>
      <c r="B1557" t="s">
        <v>102</v>
      </c>
      <c r="C1557" s="6">
        <v>2104</v>
      </c>
      <c r="D1557" s="6">
        <f t="shared" si="105"/>
        <v>988880</v>
      </c>
      <c r="F1557" t="s">
        <v>93</v>
      </c>
      <c r="H1557" t="s">
        <v>391</v>
      </c>
    </row>
    <row r="1558" spans="1:8" x14ac:dyDescent="0.3">
      <c r="A1558">
        <f t="shared" si="106"/>
        <v>1476</v>
      </c>
      <c r="B1558" t="s">
        <v>103</v>
      </c>
      <c r="C1558" s="6">
        <v>5804</v>
      </c>
      <c r="D1558" s="6">
        <f t="shared" si="105"/>
        <v>2727880</v>
      </c>
      <c r="F1558" t="s">
        <v>93</v>
      </c>
      <c r="H1558" t="s">
        <v>391</v>
      </c>
    </row>
    <row r="1559" spans="1:8" x14ac:dyDescent="0.3">
      <c r="A1559">
        <f t="shared" si="106"/>
        <v>1477</v>
      </c>
      <c r="B1559" t="s">
        <v>104</v>
      </c>
      <c r="C1559" s="6">
        <v>796</v>
      </c>
      <c r="D1559" s="6">
        <f t="shared" si="105"/>
        <v>374120</v>
      </c>
      <c r="F1559" t="s">
        <v>93</v>
      </c>
      <c r="H1559" t="s">
        <v>391</v>
      </c>
    </row>
    <row r="1560" spans="1:8" x14ac:dyDescent="0.3">
      <c r="A1560">
        <f t="shared" si="106"/>
        <v>1478</v>
      </c>
      <c r="B1560" t="s">
        <v>108</v>
      </c>
      <c r="C1560" s="6">
        <v>400</v>
      </c>
      <c r="D1560" s="6">
        <f t="shared" ref="D1560:D1652" si="107">C1560*Курс</f>
        <v>188000</v>
      </c>
      <c r="F1560" t="s">
        <v>93</v>
      </c>
      <c r="H1560" t="s">
        <v>391</v>
      </c>
    </row>
    <row r="1561" spans="1:8" x14ac:dyDescent="0.3">
      <c r="A1561">
        <f t="shared" si="106"/>
        <v>1479</v>
      </c>
      <c r="B1561" t="s">
        <v>105</v>
      </c>
      <c r="C1561" s="6">
        <v>3196</v>
      </c>
      <c r="D1561" s="6">
        <f t="shared" si="107"/>
        <v>1502120</v>
      </c>
      <c r="F1561" t="s">
        <v>93</v>
      </c>
      <c r="H1561" t="s">
        <v>391</v>
      </c>
    </row>
    <row r="1562" spans="1:8" x14ac:dyDescent="0.3">
      <c r="A1562">
        <f t="shared" si="106"/>
        <v>1480</v>
      </c>
      <c r="B1562" t="s">
        <v>157</v>
      </c>
      <c r="C1562" s="6">
        <v>528</v>
      </c>
      <c r="D1562" s="6">
        <f t="shared" si="107"/>
        <v>248160</v>
      </c>
      <c r="F1562" t="s">
        <v>93</v>
      </c>
      <c r="H1562" t="s">
        <v>391</v>
      </c>
    </row>
    <row r="1563" spans="1:8" x14ac:dyDescent="0.3">
      <c r="A1563">
        <f t="shared" si="106"/>
        <v>1481</v>
      </c>
      <c r="B1563" t="s">
        <v>106</v>
      </c>
      <c r="C1563" s="6">
        <v>156</v>
      </c>
      <c r="D1563" s="6">
        <f t="shared" si="107"/>
        <v>73320</v>
      </c>
      <c r="F1563" t="s">
        <v>93</v>
      </c>
      <c r="H1563" t="s">
        <v>391</v>
      </c>
    </row>
    <row r="1564" spans="1:8" x14ac:dyDescent="0.3">
      <c r="A1564">
        <f t="shared" si="106"/>
        <v>1482</v>
      </c>
      <c r="B1564" t="s">
        <v>107</v>
      </c>
      <c r="C1564" s="6">
        <v>920</v>
      </c>
      <c r="D1564" s="6">
        <f t="shared" si="107"/>
        <v>432400</v>
      </c>
      <c r="F1564" t="s">
        <v>93</v>
      </c>
      <c r="H1564" t="s">
        <v>391</v>
      </c>
    </row>
    <row r="1565" spans="1:8" x14ac:dyDescent="0.3">
      <c r="A1565">
        <f t="shared" si="106"/>
        <v>1483</v>
      </c>
      <c r="B1565" t="s">
        <v>109</v>
      </c>
      <c r="C1565" s="6">
        <v>1150</v>
      </c>
      <c r="D1565" s="6">
        <f t="shared" si="107"/>
        <v>540500</v>
      </c>
      <c r="F1565" t="s">
        <v>93</v>
      </c>
      <c r="H1565" t="s">
        <v>391</v>
      </c>
    </row>
    <row r="1566" spans="1:8" x14ac:dyDescent="0.3">
      <c r="A1566">
        <f t="shared" si="106"/>
        <v>1484</v>
      </c>
      <c r="B1566" t="s">
        <v>110</v>
      </c>
      <c r="C1566" s="6">
        <v>6400</v>
      </c>
      <c r="D1566" s="6">
        <f t="shared" si="107"/>
        <v>3008000</v>
      </c>
      <c r="F1566" t="s">
        <v>93</v>
      </c>
      <c r="H1566" t="s">
        <v>391</v>
      </c>
    </row>
    <row r="1567" spans="1:8" x14ac:dyDescent="0.3">
      <c r="A1567">
        <f t="shared" si="106"/>
        <v>1485</v>
      </c>
      <c r="B1567" t="s">
        <v>111</v>
      </c>
      <c r="C1567" s="6">
        <v>6400</v>
      </c>
      <c r="D1567" s="6">
        <f t="shared" si="107"/>
        <v>3008000</v>
      </c>
      <c r="F1567" t="s">
        <v>93</v>
      </c>
      <c r="H1567" t="s">
        <v>391</v>
      </c>
    </row>
    <row r="1568" spans="1:8" x14ac:dyDescent="0.3">
      <c r="A1568">
        <f t="shared" si="106"/>
        <v>1486</v>
      </c>
      <c r="B1568" t="s">
        <v>112</v>
      </c>
      <c r="C1568" s="6">
        <v>3200</v>
      </c>
      <c r="D1568" s="6">
        <f t="shared" si="107"/>
        <v>1504000</v>
      </c>
      <c r="F1568" t="s">
        <v>93</v>
      </c>
      <c r="H1568" t="s">
        <v>391</v>
      </c>
    </row>
    <row r="1569" spans="1:8" x14ac:dyDescent="0.3">
      <c r="A1569">
        <f t="shared" si="106"/>
        <v>1487</v>
      </c>
      <c r="B1569" t="s">
        <v>113</v>
      </c>
      <c r="C1569" s="6">
        <v>96</v>
      </c>
      <c r="D1569" s="6">
        <f t="shared" si="107"/>
        <v>45120</v>
      </c>
      <c r="F1569" t="s">
        <v>93</v>
      </c>
      <c r="H1569" t="s">
        <v>391</v>
      </c>
    </row>
    <row r="1570" spans="1:8" x14ac:dyDescent="0.3">
      <c r="A1570">
        <f t="shared" si="106"/>
        <v>1488</v>
      </c>
      <c r="B1570" t="s">
        <v>114</v>
      </c>
      <c r="C1570" s="6">
        <v>316</v>
      </c>
      <c r="D1570" s="6">
        <f t="shared" si="107"/>
        <v>148520</v>
      </c>
      <c r="F1570" t="s">
        <v>93</v>
      </c>
      <c r="H1570" t="s">
        <v>391</v>
      </c>
    </row>
    <row r="1571" spans="1:8" x14ac:dyDescent="0.3">
      <c r="A1571">
        <f t="shared" si="106"/>
        <v>1489</v>
      </c>
      <c r="B1571" t="s">
        <v>115</v>
      </c>
      <c r="C1571" s="6">
        <v>80</v>
      </c>
      <c r="D1571" s="6">
        <f t="shared" si="107"/>
        <v>37600</v>
      </c>
      <c r="F1571" t="s">
        <v>93</v>
      </c>
      <c r="H1571" t="s">
        <v>391</v>
      </c>
    </row>
    <row r="1572" spans="1:8" x14ac:dyDescent="0.3">
      <c r="A1572">
        <f t="shared" si="106"/>
        <v>1490</v>
      </c>
      <c r="B1572" t="s">
        <v>116</v>
      </c>
      <c r="C1572" s="6">
        <v>210</v>
      </c>
      <c r="D1572" s="6">
        <f t="shared" si="107"/>
        <v>98700</v>
      </c>
      <c r="F1572" t="s">
        <v>93</v>
      </c>
      <c r="H1572" t="s">
        <v>391</v>
      </c>
    </row>
    <row r="1573" spans="1:8" x14ac:dyDescent="0.3">
      <c r="A1573">
        <f t="shared" si="106"/>
        <v>1491</v>
      </c>
      <c r="B1573" t="s">
        <v>117</v>
      </c>
      <c r="C1573" s="6">
        <v>100</v>
      </c>
      <c r="D1573" s="6">
        <f t="shared" si="107"/>
        <v>47000</v>
      </c>
      <c r="F1573" t="s">
        <v>93</v>
      </c>
      <c r="H1573" t="s">
        <v>391</v>
      </c>
    </row>
    <row r="1574" spans="1:8" x14ac:dyDescent="0.3">
      <c r="A1574">
        <f t="shared" si="106"/>
        <v>1492</v>
      </c>
      <c r="B1574" t="s">
        <v>118</v>
      </c>
      <c r="C1574" s="6">
        <v>8</v>
      </c>
      <c r="D1574" s="6">
        <f t="shared" si="107"/>
        <v>3760</v>
      </c>
      <c r="F1574" t="s">
        <v>93</v>
      </c>
      <c r="H1574" t="s">
        <v>391</v>
      </c>
    </row>
    <row r="1575" spans="1:8" x14ac:dyDescent="0.3">
      <c r="A1575">
        <f t="shared" si="106"/>
        <v>1493</v>
      </c>
      <c r="B1575" t="s">
        <v>119</v>
      </c>
      <c r="C1575" s="6">
        <v>45</v>
      </c>
      <c r="D1575" s="6">
        <f t="shared" si="107"/>
        <v>21150</v>
      </c>
      <c r="F1575" t="s">
        <v>93</v>
      </c>
      <c r="H1575" t="s">
        <v>391</v>
      </c>
    </row>
    <row r="1576" spans="1:8" x14ac:dyDescent="0.3">
      <c r="A1576">
        <f t="shared" si="106"/>
        <v>1494</v>
      </c>
      <c r="B1576" t="s">
        <v>120</v>
      </c>
      <c r="C1576" s="6">
        <v>712</v>
      </c>
      <c r="D1576" s="6">
        <f t="shared" si="107"/>
        <v>334640</v>
      </c>
      <c r="F1576" t="s">
        <v>93</v>
      </c>
      <c r="H1576" t="s">
        <v>391</v>
      </c>
    </row>
    <row r="1577" spans="1:8" x14ac:dyDescent="0.3">
      <c r="A1577">
        <f t="shared" si="106"/>
        <v>1495</v>
      </c>
      <c r="B1577" t="s">
        <v>121</v>
      </c>
      <c r="C1577" s="6">
        <v>1600</v>
      </c>
      <c r="D1577" s="6">
        <f t="shared" si="107"/>
        <v>752000</v>
      </c>
      <c r="F1577" t="s">
        <v>93</v>
      </c>
      <c r="H1577" t="s">
        <v>391</v>
      </c>
    </row>
    <row r="1578" spans="1:8" x14ac:dyDescent="0.3">
      <c r="A1578">
        <f t="shared" si="106"/>
        <v>1496</v>
      </c>
      <c r="B1578" t="s">
        <v>122</v>
      </c>
      <c r="C1578" s="6">
        <v>16</v>
      </c>
      <c r="D1578" s="6">
        <f t="shared" si="107"/>
        <v>7520</v>
      </c>
      <c r="F1578" t="s">
        <v>93</v>
      </c>
      <c r="H1578" t="s">
        <v>391</v>
      </c>
    </row>
    <row r="1579" spans="1:8" x14ac:dyDescent="0.3">
      <c r="A1579">
        <f t="shared" si="106"/>
        <v>1497</v>
      </c>
      <c r="B1579" t="s">
        <v>123</v>
      </c>
      <c r="C1579" s="6">
        <v>956</v>
      </c>
      <c r="D1579" s="6">
        <f t="shared" si="107"/>
        <v>449320</v>
      </c>
      <c r="F1579" t="s">
        <v>93</v>
      </c>
      <c r="H1579" t="s">
        <v>391</v>
      </c>
    </row>
    <row r="1580" spans="1:8" x14ac:dyDescent="0.3">
      <c r="A1580">
        <f t="shared" si="106"/>
        <v>1498</v>
      </c>
      <c r="B1580" t="s">
        <v>124</v>
      </c>
      <c r="C1580" s="6">
        <v>76</v>
      </c>
      <c r="D1580" s="6">
        <f t="shared" si="107"/>
        <v>35720</v>
      </c>
      <c r="F1580" t="s">
        <v>93</v>
      </c>
      <c r="H1580" t="s">
        <v>391</v>
      </c>
    </row>
    <row r="1581" spans="1:8" x14ac:dyDescent="0.3">
      <c r="A1581">
        <f t="shared" si="106"/>
        <v>1499</v>
      </c>
      <c r="B1581" t="s">
        <v>125</v>
      </c>
      <c r="C1581" s="6">
        <v>204</v>
      </c>
      <c r="D1581" s="6">
        <f t="shared" si="107"/>
        <v>95880</v>
      </c>
      <c r="F1581" t="s">
        <v>93</v>
      </c>
      <c r="H1581" t="s">
        <v>391</v>
      </c>
    </row>
    <row r="1582" spans="1:8" x14ac:dyDescent="0.3">
      <c r="A1582">
        <f t="shared" si="106"/>
        <v>1500</v>
      </c>
      <c r="B1582" t="s">
        <v>126</v>
      </c>
      <c r="C1582" s="6">
        <v>292</v>
      </c>
      <c r="D1582" s="6">
        <f t="shared" si="107"/>
        <v>137240</v>
      </c>
      <c r="F1582" t="s">
        <v>93</v>
      </c>
      <c r="H1582" t="s">
        <v>391</v>
      </c>
    </row>
    <row r="1583" spans="1:8" x14ac:dyDescent="0.3">
      <c r="A1583">
        <f t="shared" si="106"/>
        <v>1501</v>
      </c>
      <c r="B1583" t="s">
        <v>127</v>
      </c>
      <c r="C1583" s="6">
        <v>1436</v>
      </c>
      <c r="D1583" s="6">
        <f t="shared" si="107"/>
        <v>674920</v>
      </c>
      <c r="F1583" t="s">
        <v>93</v>
      </c>
      <c r="H1583" t="s">
        <v>391</v>
      </c>
    </row>
    <row r="1584" spans="1:8" x14ac:dyDescent="0.3">
      <c r="A1584">
        <f t="shared" si="106"/>
        <v>1502</v>
      </c>
      <c r="B1584" t="s">
        <v>128</v>
      </c>
      <c r="C1584" s="6">
        <v>1516</v>
      </c>
      <c r="D1584" s="6">
        <f t="shared" si="107"/>
        <v>712520</v>
      </c>
      <c r="F1584" t="s">
        <v>93</v>
      </c>
      <c r="H1584" t="s">
        <v>391</v>
      </c>
    </row>
    <row r="1585" spans="1:8" x14ac:dyDescent="0.3">
      <c r="A1585">
        <f t="shared" si="106"/>
        <v>1503</v>
      </c>
      <c r="B1585" t="s">
        <v>129</v>
      </c>
      <c r="C1585" s="6">
        <v>280</v>
      </c>
      <c r="D1585" s="6">
        <f t="shared" si="107"/>
        <v>131600</v>
      </c>
      <c r="F1585" t="s">
        <v>93</v>
      </c>
      <c r="H1585" t="s">
        <v>391</v>
      </c>
    </row>
    <row r="1586" spans="1:8" x14ac:dyDescent="0.3">
      <c r="A1586">
        <f t="shared" si="106"/>
        <v>1504</v>
      </c>
      <c r="B1586" t="s">
        <v>176</v>
      </c>
      <c r="C1586" s="6">
        <v>364</v>
      </c>
      <c r="D1586" s="6">
        <f t="shared" ref="D1586:D1594" si="108">C1586*Курс</f>
        <v>171080</v>
      </c>
      <c r="F1586" t="s">
        <v>93</v>
      </c>
      <c r="H1586" t="s">
        <v>391</v>
      </c>
    </row>
    <row r="1587" spans="1:8" x14ac:dyDescent="0.3">
      <c r="A1587">
        <f t="shared" si="106"/>
        <v>1505</v>
      </c>
      <c r="B1587" t="s">
        <v>177</v>
      </c>
      <c r="C1587" s="6">
        <v>540</v>
      </c>
      <c r="D1587" s="6">
        <f t="shared" si="108"/>
        <v>253800</v>
      </c>
      <c r="F1587" t="s">
        <v>93</v>
      </c>
      <c r="H1587" t="s">
        <v>391</v>
      </c>
    </row>
    <row r="1588" spans="1:8" x14ac:dyDescent="0.3">
      <c r="A1588">
        <f t="shared" si="106"/>
        <v>1506</v>
      </c>
      <c r="B1588" t="s">
        <v>178</v>
      </c>
      <c r="C1588" s="6">
        <v>336</v>
      </c>
      <c r="D1588" s="6">
        <f t="shared" si="108"/>
        <v>157920</v>
      </c>
      <c r="F1588" t="s">
        <v>93</v>
      </c>
      <c r="H1588" t="s">
        <v>391</v>
      </c>
    </row>
    <row r="1589" spans="1:8" x14ac:dyDescent="0.3">
      <c r="A1589">
        <f t="shared" si="106"/>
        <v>1507</v>
      </c>
      <c r="B1589" t="s">
        <v>179</v>
      </c>
      <c r="C1589" s="6">
        <v>280</v>
      </c>
      <c r="D1589" s="6">
        <f t="shared" si="108"/>
        <v>131600</v>
      </c>
      <c r="F1589" t="s">
        <v>93</v>
      </c>
      <c r="H1589" t="s">
        <v>391</v>
      </c>
    </row>
    <row r="1590" spans="1:8" x14ac:dyDescent="0.3">
      <c r="A1590">
        <f t="shared" si="106"/>
        <v>1508</v>
      </c>
      <c r="B1590" t="s">
        <v>180</v>
      </c>
      <c r="C1590" s="6">
        <v>460</v>
      </c>
      <c r="D1590" s="6">
        <f t="shared" si="108"/>
        <v>216200</v>
      </c>
      <c r="F1590" t="s">
        <v>93</v>
      </c>
      <c r="H1590" t="s">
        <v>391</v>
      </c>
    </row>
    <row r="1591" spans="1:8" x14ac:dyDescent="0.3">
      <c r="A1591">
        <f t="shared" si="106"/>
        <v>1509</v>
      </c>
      <c r="B1591" t="s">
        <v>181</v>
      </c>
      <c r="C1591" s="6">
        <v>676</v>
      </c>
      <c r="D1591" s="6">
        <f t="shared" si="108"/>
        <v>317720</v>
      </c>
      <c r="F1591" t="s">
        <v>93</v>
      </c>
      <c r="H1591" t="s">
        <v>391</v>
      </c>
    </row>
    <row r="1592" spans="1:8" x14ac:dyDescent="0.3">
      <c r="A1592">
        <f t="shared" si="106"/>
        <v>1510</v>
      </c>
      <c r="B1592" t="s">
        <v>182</v>
      </c>
      <c r="C1592" s="6">
        <v>788</v>
      </c>
      <c r="D1592" s="6">
        <f t="shared" si="108"/>
        <v>370360</v>
      </c>
      <c r="F1592" t="s">
        <v>93</v>
      </c>
      <c r="H1592" t="s">
        <v>391</v>
      </c>
    </row>
    <row r="1593" spans="1:8" x14ac:dyDescent="0.3">
      <c r="A1593">
        <f t="shared" si="106"/>
        <v>1511</v>
      </c>
      <c r="B1593" t="s">
        <v>183</v>
      </c>
      <c r="C1593" s="6">
        <v>208</v>
      </c>
      <c r="D1593" s="6">
        <f t="shared" si="108"/>
        <v>97760</v>
      </c>
      <c r="F1593" t="s">
        <v>93</v>
      </c>
      <c r="H1593" t="s">
        <v>391</v>
      </c>
    </row>
    <row r="1594" spans="1:8" x14ac:dyDescent="0.3">
      <c r="A1594">
        <f t="shared" si="106"/>
        <v>1512</v>
      </c>
      <c r="B1594" t="s">
        <v>184</v>
      </c>
      <c r="C1594" s="6">
        <v>212</v>
      </c>
      <c r="D1594" s="6">
        <f t="shared" si="108"/>
        <v>99640</v>
      </c>
      <c r="F1594" t="s">
        <v>93</v>
      </c>
      <c r="H1594" t="s">
        <v>391</v>
      </c>
    </row>
    <row r="1595" spans="1:8" x14ac:dyDescent="0.3">
      <c r="A1595">
        <f t="shared" si="106"/>
        <v>1513</v>
      </c>
      <c r="B1595" t="s">
        <v>130</v>
      </c>
      <c r="C1595" s="6">
        <v>2796</v>
      </c>
      <c r="D1595" s="6">
        <f t="shared" si="107"/>
        <v>1314120</v>
      </c>
      <c r="F1595" t="s">
        <v>93</v>
      </c>
      <c r="H1595" t="s">
        <v>391</v>
      </c>
    </row>
    <row r="1596" spans="1:8" x14ac:dyDescent="0.3">
      <c r="A1596">
        <f t="shared" si="106"/>
        <v>1514</v>
      </c>
      <c r="B1596" t="s">
        <v>167</v>
      </c>
      <c r="C1596" s="6">
        <v>3196</v>
      </c>
      <c r="D1596" s="6">
        <f t="shared" ref="D1596:D1604" si="109">C1596*Курс</f>
        <v>1502120</v>
      </c>
      <c r="F1596" t="s">
        <v>93</v>
      </c>
      <c r="H1596" t="s">
        <v>391</v>
      </c>
    </row>
    <row r="1597" spans="1:8" x14ac:dyDescent="0.3">
      <c r="A1597">
        <f t="shared" si="106"/>
        <v>1515</v>
      </c>
      <c r="B1597" t="s">
        <v>168</v>
      </c>
      <c r="C1597" s="6">
        <v>3996</v>
      </c>
      <c r="D1597" s="6">
        <f t="shared" si="109"/>
        <v>1878120</v>
      </c>
      <c r="F1597" t="s">
        <v>93</v>
      </c>
      <c r="H1597" t="s">
        <v>391</v>
      </c>
    </row>
    <row r="1598" spans="1:8" x14ac:dyDescent="0.3">
      <c r="A1598">
        <f t="shared" si="106"/>
        <v>1516</v>
      </c>
      <c r="B1598" t="s">
        <v>169</v>
      </c>
      <c r="C1598" s="6">
        <v>4236</v>
      </c>
      <c r="D1598" s="6">
        <f t="shared" si="109"/>
        <v>1990920</v>
      </c>
      <c r="F1598" t="s">
        <v>93</v>
      </c>
      <c r="H1598" t="s">
        <v>391</v>
      </c>
    </row>
    <row r="1599" spans="1:8" x14ac:dyDescent="0.3">
      <c r="A1599">
        <f t="shared" si="106"/>
        <v>1517</v>
      </c>
      <c r="B1599" t="s">
        <v>170</v>
      </c>
      <c r="C1599" s="6">
        <v>8180</v>
      </c>
      <c r="D1599" s="6">
        <f t="shared" si="109"/>
        <v>3844600</v>
      </c>
      <c r="F1599" t="s">
        <v>93</v>
      </c>
      <c r="H1599" t="s">
        <v>391</v>
      </c>
    </row>
    <row r="1600" spans="1:8" x14ac:dyDescent="0.3">
      <c r="A1600">
        <f t="shared" si="106"/>
        <v>1518</v>
      </c>
      <c r="B1600" t="s">
        <v>171</v>
      </c>
      <c r="C1600" s="6">
        <v>23100</v>
      </c>
      <c r="D1600" s="6">
        <f t="shared" si="109"/>
        <v>10857000</v>
      </c>
      <c r="F1600" t="s">
        <v>93</v>
      </c>
      <c r="H1600" t="s">
        <v>391</v>
      </c>
    </row>
    <row r="1601" spans="1:8" x14ac:dyDescent="0.3">
      <c r="A1601">
        <f t="shared" si="106"/>
        <v>1519</v>
      </c>
      <c r="B1601" t="s">
        <v>172</v>
      </c>
      <c r="C1601" s="6">
        <v>8413</v>
      </c>
      <c r="D1601" s="6">
        <f t="shared" si="109"/>
        <v>3954110</v>
      </c>
      <c r="F1601" t="s">
        <v>93</v>
      </c>
      <c r="H1601" t="s">
        <v>391</v>
      </c>
    </row>
    <row r="1602" spans="1:8" x14ac:dyDescent="0.3">
      <c r="A1602">
        <f t="shared" si="106"/>
        <v>1520</v>
      </c>
      <c r="B1602" t="s">
        <v>173</v>
      </c>
      <c r="C1602" s="6">
        <v>1356</v>
      </c>
      <c r="D1602" s="6">
        <f t="shared" si="109"/>
        <v>637320</v>
      </c>
      <c r="F1602" t="s">
        <v>93</v>
      </c>
      <c r="H1602" t="s">
        <v>391</v>
      </c>
    </row>
    <row r="1603" spans="1:8" x14ac:dyDescent="0.3">
      <c r="A1603">
        <f t="shared" si="106"/>
        <v>1521</v>
      </c>
      <c r="B1603" t="s">
        <v>174</v>
      </c>
      <c r="C1603" s="6">
        <v>676</v>
      </c>
      <c r="D1603" s="6">
        <f t="shared" si="109"/>
        <v>317720</v>
      </c>
      <c r="F1603" t="s">
        <v>93</v>
      </c>
      <c r="H1603" t="s">
        <v>391</v>
      </c>
    </row>
    <row r="1604" spans="1:8" x14ac:dyDescent="0.3">
      <c r="A1604">
        <f t="shared" si="106"/>
        <v>1522</v>
      </c>
      <c r="B1604" t="s">
        <v>175</v>
      </c>
      <c r="C1604" s="6">
        <v>1356</v>
      </c>
      <c r="D1604" s="6">
        <f t="shared" si="109"/>
        <v>637320</v>
      </c>
      <c r="F1604" t="s">
        <v>93</v>
      </c>
      <c r="H1604" t="s">
        <v>391</v>
      </c>
    </row>
    <row r="1605" spans="1:8" x14ac:dyDescent="0.3">
      <c r="A1605">
        <f t="shared" si="106"/>
        <v>1523</v>
      </c>
      <c r="B1605" t="s">
        <v>131</v>
      </c>
      <c r="C1605" s="6">
        <v>2840</v>
      </c>
      <c r="D1605" s="6">
        <f t="shared" si="107"/>
        <v>1334800</v>
      </c>
      <c r="F1605" t="s">
        <v>93</v>
      </c>
      <c r="H1605" t="s">
        <v>391</v>
      </c>
    </row>
    <row r="1606" spans="1:8" x14ac:dyDescent="0.3">
      <c r="A1606">
        <f t="shared" si="106"/>
        <v>1524</v>
      </c>
      <c r="B1606" t="s">
        <v>132</v>
      </c>
      <c r="C1606" s="6">
        <v>9154</v>
      </c>
      <c r="D1606" s="6">
        <f t="shared" ref="D1606:D1618" si="110">C1606*Курс</f>
        <v>4302380</v>
      </c>
      <c r="F1606" t="s">
        <v>93</v>
      </c>
      <c r="H1606" t="s">
        <v>391</v>
      </c>
    </row>
    <row r="1607" spans="1:8" x14ac:dyDescent="0.3">
      <c r="A1607">
        <f t="shared" si="106"/>
        <v>1525</v>
      </c>
      <c r="B1607" t="s">
        <v>158</v>
      </c>
      <c r="C1607" s="6">
        <v>10744</v>
      </c>
      <c r="D1607" s="6">
        <f t="shared" si="110"/>
        <v>5049680</v>
      </c>
      <c r="F1607" t="s">
        <v>93</v>
      </c>
      <c r="H1607" t="s">
        <v>391</v>
      </c>
    </row>
    <row r="1608" spans="1:8" x14ac:dyDescent="0.3">
      <c r="A1608">
        <f t="shared" si="106"/>
        <v>1526</v>
      </c>
      <c r="B1608" t="s">
        <v>159</v>
      </c>
      <c r="C1608" s="6">
        <v>11183</v>
      </c>
      <c r="D1608" s="6">
        <f t="shared" si="110"/>
        <v>5256010</v>
      </c>
      <c r="F1608" t="s">
        <v>93</v>
      </c>
      <c r="H1608" t="s">
        <v>391</v>
      </c>
    </row>
    <row r="1609" spans="1:8" x14ac:dyDescent="0.3">
      <c r="A1609">
        <f t="shared" si="106"/>
        <v>1527</v>
      </c>
      <c r="B1609" t="s">
        <v>160</v>
      </c>
      <c r="C1609" s="6">
        <v>6339</v>
      </c>
      <c r="D1609" s="6">
        <f t="shared" si="110"/>
        <v>2979330</v>
      </c>
      <c r="F1609" t="s">
        <v>93</v>
      </c>
      <c r="H1609" t="s">
        <v>391</v>
      </c>
    </row>
    <row r="1610" spans="1:8" x14ac:dyDescent="0.3">
      <c r="A1610">
        <f t="shared" si="106"/>
        <v>1528</v>
      </c>
      <c r="B1610" t="s">
        <v>161</v>
      </c>
      <c r="C1610" s="6">
        <v>6207</v>
      </c>
      <c r="D1610" s="6">
        <f t="shared" si="110"/>
        <v>2917290</v>
      </c>
      <c r="F1610" t="s">
        <v>93</v>
      </c>
      <c r="H1610" t="s">
        <v>391</v>
      </c>
    </row>
    <row r="1611" spans="1:8" x14ac:dyDescent="0.3">
      <c r="A1611">
        <f t="shared" si="106"/>
        <v>1529</v>
      </c>
      <c r="B1611" t="s">
        <v>162</v>
      </c>
      <c r="C1611" s="6">
        <v>12670</v>
      </c>
      <c r="D1611" s="6">
        <f t="shared" si="110"/>
        <v>5954900</v>
      </c>
      <c r="F1611" t="s">
        <v>93</v>
      </c>
      <c r="H1611" t="s">
        <v>391</v>
      </c>
    </row>
    <row r="1612" spans="1:8" x14ac:dyDescent="0.3">
      <c r="A1612">
        <f t="shared" si="106"/>
        <v>1530</v>
      </c>
      <c r="B1612" t="s">
        <v>163</v>
      </c>
      <c r="C1612" s="6">
        <v>5364</v>
      </c>
      <c r="D1612" s="6">
        <f t="shared" si="110"/>
        <v>2521080</v>
      </c>
      <c r="F1612" t="s">
        <v>93</v>
      </c>
      <c r="H1612" t="s">
        <v>391</v>
      </c>
    </row>
    <row r="1613" spans="1:8" x14ac:dyDescent="0.3">
      <c r="A1613">
        <f t="shared" si="106"/>
        <v>1531</v>
      </c>
      <c r="B1613" t="s">
        <v>164</v>
      </c>
      <c r="C1613" s="6">
        <v>7146</v>
      </c>
      <c r="D1613" s="6">
        <f t="shared" si="110"/>
        <v>3358620</v>
      </c>
      <c r="F1613" t="s">
        <v>93</v>
      </c>
      <c r="H1613" t="s">
        <v>391</v>
      </c>
    </row>
    <row r="1614" spans="1:8" x14ac:dyDescent="0.3">
      <c r="A1614">
        <f>A1613+1</f>
        <v>1532</v>
      </c>
      <c r="B1614" t="s">
        <v>165</v>
      </c>
      <c r="C1614" s="6">
        <v>13609</v>
      </c>
      <c r="D1614" s="6">
        <f t="shared" si="110"/>
        <v>6396230</v>
      </c>
      <c r="F1614" t="s">
        <v>93</v>
      </c>
      <c r="H1614" t="s">
        <v>391</v>
      </c>
    </row>
    <row r="1615" spans="1:8" x14ac:dyDescent="0.3">
      <c r="A1615">
        <f>A1614+1</f>
        <v>1533</v>
      </c>
      <c r="B1615" t="s">
        <v>166</v>
      </c>
      <c r="C1615" s="6">
        <v>11755</v>
      </c>
      <c r="D1615" s="6">
        <f t="shared" si="110"/>
        <v>5524850</v>
      </c>
      <c r="F1615" t="s">
        <v>93</v>
      </c>
      <c r="H1615" t="s">
        <v>391</v>
      </c>
    </row>
    <row r="1616" spans="1:8" x14ac:dyDescent="0.3">
      <c r="A1616">
        <f>A1615+1</f>
        <v>1534</v>
      </c>
      <c r="B1616" t="s">
        <v>185</v>
      </c>
      <c r="C1616" s="6">
        <v>16640</v>
      </c>
      <c r="D1616" s="6">
        <f t="shared" si="110"/>
        <v>7820800</v>
      </c>
      <c r="F1616" t="s">
        <v>93</v>
      </c>
      <c r="H1616" t="s">
        <v>391</v>
      </c>
    </row>
    <row r="1617" spans="1:8" x14ac:dyDescent="0.3">
      <c r="A1617">
        <f>A1616+1</f>
        <v>1535</v>
      </c>
      <c r="B1617" t="s">
        <v>186</v>
      </c>
      <c r="C1617" s="6">
        <v>18888</v>
      </c>
      <c r="D1617" s="6">
        <f t="shared" si="110"/>
        <v>8877360</v>
      </c>
      <c r="F1617" t="s">
        <v>93</v>
      </c>
      <c r="H1617" t="s">
        <v>391</v>
      </c>
    </row>
    <row r="1618" spans="1:8" x14ac:dyDescent="0.3">
      <c r="A1618">
        <f>A1617+1</f>
        <v>1536</v>
      </c>
      <c r="B1618" t="s">
        <v>187</v>
      </c>
      <c r="C1618" s="6">
        <v>18830</v>
      </c>
      <c r="D1618" s="6">
        <f t="shared" si="110"/>
        <v>8850100</v>
      </c>
      <c r="F1618" t="s">
        <v>93</v>
      </c>
      <c r="H1618" t="s">
        <v>391</v>
      </c>
    </row>
    <row r="1619" spans="1:8" x14ac:dyDescent="0.3">
      <c r="A1619" t="s">
        <v>1468</v>
      </c>
    </row>
    <row r="1620" spans="1:8" x14ac:dyDescent="0.3">
      <c r="A1620" t="s">
        <v>1436</v>
      </c>
    </row>
    <row r="1621" spans="1:8" x14ac:dyDescent="0.3">
      <c r="A1621">
        <f>A1618+1</f>
        <v>1537</v>
      </c>
      <c r="B1621" t="s">
        <v>530</v>
      </c>
      <c r="C1621" s="6">
        <v>11.542043010752689</v>
      </c>
      <c r="D1621" s="6">
        <f t="shared" si="107"/>
        <v>5424.7602150537641</v>
      </c>
      <c r="F1621" t="s">
        <v>93</v>
      </c>
      <c r="H1621" t="s">
        <v>529</v>
      </c>
    </row>
    <row r="1622" spans="1:8" x14ac:dyDescent="0.3">
      <c r="A1622">
        <f t="shared" ref="A1622:A1685" si="111">A1621+1</f>
        <v>1538</v>
      </c>
      <c r="B1622" t="s">
        <v>531</v>
      </c>
      <c r="C1622" s="6">
        <v>12.756344086021505</v>
      </c>
      <c r="D1622" s="6">
        <f t="shared" si="107"/>
        <v>5995.4817204301071</v>
      </c>
      <c r="F1622" t="s">
        <v>93</v>
      </c>
      <c r="H1622" t="s">
        <v>529</v>
      </c>
    </row>
    <row r="1623" spans="1:8" x14ac:dyDescent="0.3">
      <c r="A1623">
        <f t="shared" si="111"/>
        <v>1539</v>
      </c>
      <c r="B1623" t="s">
        <v>679</v>
      </c>
      <c r="C1623" s="6">
        <v>14.274838709677418</v>
      </c>
      <c r="D1623" s="6">
        <f t="shared" si="107"/>
        <v>6709.1741935483869</v>
      </c>
      <c r="F1623" t="s">
        <v>93</v>
      </c>
      <c r="H1623" t="s">
        <v>529</v>
      </c>
    </row>
    <row r="1624" spans="1:8" x14ac:dyDescent="0.3">
      <c r="A1624">
        <f t="shared" si="111"/>
        <v>1540</v>
      </c>
      <c r="B1624" t="s">
        <v>536</v>
      </c>
      <c r="C1624" s="6">
        <v>16.812258064516129</v>
      </c>
      <c r="D1624" s="6">
        <f t="shared" si="107"/>
        <v>7901.7612903225809</v>
      </c>
      <c r="F1624" t="s">
        <v>93</v>
      </c>
      <c r="H1624" t="s">
        <v>529</v>
      </c>
    </row>
    <row r="1625" spans="1:8" x14ac:dyDescent="0.3">
      <c r="A1625">
        <f t="shared" si="111"/>
        <v>1541</v>
      </c>
      <c r="B1625" t="s">
        <v>547</v>
      </c>
      <c r="C1625" s="6">
        <v>21.001720430107525</v>
      </c>
      <c r="D1625" s="6">
        <f t="shared" si="107"/>
        <v>9870.8086021505369</v>
      </c>
      <c r="F1625" t="s">
        <v>93</v>
      </c>
      <c r="H1625" t="s">
        <v>529</v>
      </c>
    </row>
    <row r="1626" spans="1:8" x14ac:dyDescent="0.3">
      <c r="A1626">
        <f t="shared" si="111"/>
        <v>1542</v>
      </c>
      <c r="B1626" t="s">
        <v>680</v>
      </c>
      <c r="C1626" s="6">
        <v>20.259784946236557</v>
      </c>
      <c r="D1626" s="6">
        <f t="shared" si="107"/>
        <v>9522.0989247311827</v>
      </c>
      <c r="F1626" t="s">
        <v>93</v>
      </c>
      <c r="H1626" t="s">
        <v>529</v>
      </c>
    </row>
    <row r="1627" spans="1:8" x14ac:dyDescent="0.3">
      <c r="A1627">
        <f t="shared" si="111"/>
        <v>1543</v>
      </c>
      <c r="B1627" t="s">
        <v>550</v>
      </c>
      <c r="C1627" s="6">
        <v>22.052795698924729</v>
      </c>
      <c r="D1627" s="6">
        <f t="shared" si="107"/>
        <v>10364.813978494623</v>
      </c>
      <c r="F1627" t="s">
        <v>93</v>
      </c>
      <c r="H1627" t="s">
        <v>529</v>
      </c>
    </row>
    <row r="1628" spans="1:8" x14ac:dyDescent="0.3">
      <c r="A1628">
        <f t="shared" si="111"/>
        <v>1544</v>
      </c>
      <c r="B1628" t="s">
        <v>548</v>
      </c>
      <c r="C1628" s="6">
        <v>21.273763440860215</v>
      </c>
      <c r="D1628" s="6">
        <f t="shared" si="107"/>
        <v>9998.6688172043014</v>
      </c>
      <c r="F1628" t="s">
        <v>93</v>
      </c>
      <c r="H1628" t="s">
        <v>529</v>
      </c>
    </row>
    <row r="1629" spans="1:8" x14ac:dyDescent="0.3">
      <c r="A1629">
        <f t="shared" si="111"/>
        <v>1545</v>
      </c>
      <c r="B1629" t="s">
        <v>549</v>
      </c>
      <c r="C1629" s="6">
        <v>22.263010752688171</v>
      </c>
      <c r="D1629" s="6">
        <f t="shared" si="107"/>
        <v>10463.61505376344</v>
      </c>
      <c r="F1629" t="s">
        <v>93</v>
      </c>
      <c r="H1629" t="s">
        <v>529</v>
      </c>
    </row>
    <row r="1630" spans="1:8" x14ac:dyDescent="0.3">
      <c r="A1630">
        <f t="shared" si="111"/>
        <v>1546</v>
      </c>
      <c r="B1630" t="s">
        <v>552</v>
      </c>
      <c r="C1630" s="6">
        <v>29.38559139784946</v>
      </c>
      <c r="D1630" s="6">
        <f t="shared" si="107"/>
        <v>13811.227956989245</v>
      </c>
      <c r="F1630" t="s">
        <v>93</v>
      </c>
      <c r="H1630" t="s">
        <v>529</v>
      </c>
    </row>
    <row r="1631" spans="1:8" x14ac:dyDescent="0.3">
      <c r="A1631">
        <f t="shared" si="111"/>
        <v>1547</v>
      </c>
      <c r="B1631" t="s">
        <v>553</v>
      </c>
      <c r="C1631" s="6">
        <v>31.092043010752686</v>
      </c>
      <c r="D1631" s="6">
        <f t="shared" si="107"/>
        <v>14613.260215053762</v>
      </c>
      <c r="F1631" t="s">
        <v>93</v>
      </c>
      <c r="H1631" t="s">
        <v>529</v>
      </c>
    </row>
    <row r="1632" spans="1:8" x14ac:dyDescent="0.3">
      <c r="A1632">
        <f t="shared" si="111"/>
        <v>1548</v>
      </c>
      <c r="B1632" t="s">
        <v>681</v>
      </c>
      <c r="C1632" s="6">
        <v>33.614623655913981</v>
      </c>
      <c r="D1632" s="6">
        <f t="shared" si="107"/>
        <v>15798.873118279571</v>
      </c>
      <c r="F1632" t="s">
        <v>93</v>
      </c>
      <c r="H1632" t="s">
        <v>529</v>
      </c>
    </row>
    <row r="1633" spans="1:8" x14ac:dyDescent="0.3">
      <c r="A1633">
        <f t="shared" si="111"/>
        <v>1549</v>
      </c>
      <c r="B1633" t="s">
        <v>554</v>
      </c>
      <c r="C1633" s="6">
        <v>35.469462365591397</v>
      </c>
      <c r="D1633" s="6">
        <f t="shared" si="107"/>
        <v>16670.647311827957</v>
      </c>
      <c r="F1633" t="s">
        <v>93</v>
      </c>
      <c r="H1633" t="s">
        <v>529</v>
      </c>
    </row>
    <row r="1634" spans="1:8" x14ac:dyDescent="0.3">
      <c r="A1634">
        <f t="shared" si="111"/>
        <v>1550</v>
      </c>
      <c r="B1634" t="s">
        <v>555</v>
      </c>
      <c r="C1634" s="6">
        <v>38.869999999999997</v>
      </c>
      <c r="D1634" s="6">
        <f t="shared" si="107"/>
        <v>18268.899999999998</v>
      </c>
      <c r="F1634" t="s">
        <v>93</v>
      </c>
      <c r="H1634" t="s">
        <v>529</v>
      </c>
    </row>
    <row r="1635" spans="1:8" x14ac:dyDescent="0.3">
      <c r="A1635">
        <f t="shared" si="111"/>
        <v>1551</v>
      </c>
      <c r="B1635" t="s">
        <v>538</v>
      </c>
      <c r="C1635" s="6">
        <v>37.497419354838712</v>
      </c>
      <c r="D1635" s="6">
        <f t="shared" si="107"/>
        <v>17623.787096774195</v>
      </c>
      <c r="F1635" t="s">
        <v>93</v>
      </c>
      <c r="H1635" t="s">
        <v>529</v>
      </c>
    </row>
    <row r="1636" spans="1:8" x14ac:dyDescent="0.3">
      <c r="A1636">
        <f t="shared" si="111"/>
        <v>1552</v>
      </c>
      <c r="B1636" t="s">
        <v>556</v>
      </c>
      <c r="C1636" s="6">
        <v>50.431827956989245</v>
      </c>
      <c r="D1636" s="6">
        <f t="shared" si="107"/>
        <v>23702.959139784944</v>
      </c>
      <c r="F1636" t="s">
        <v>93</v>
      </c>
      <c r="H1636" t="s">
        <v>529</v>
      </c>
    </row>
    <row r="1637" spans="1:8" x14ac:dyDescent="0.3">
      <c r="A1637">
        <f t="shared" si="111"/>
        <v>1553</v>
      </c>
      <c r="B1637" t="s">
        <v>557</v>
      </c>
      <c r="C1637" s="6">
        <v>58.840430107526878</v>
      </c>
      <c r="D1637" s="6">
        <f t="shared" si="107"/>
        <v>27655.002150537632</v>
      </c>
      <c r="F1637" t="s">
        <v>93</v>
      </c>
      <c r="H1637" t="s">
        <v>529</v>
      </c>
    </row>
    <row r="1638" spans="1:8" x14ac:dyDescent="0.3">
      <c r="A1638">
        <f t="shared" si="111"/>
        <v>1554</v>
      </c>
      <c r="B1638" t="s">
        <v>542</v>
      </c>
      <c r="C1638" s="6">
        <v>60.81892473118279</v>
      </c>
      <c r="D1638" s="6">
        <f t="shared" si="107"/>
        <v>28584.89462365591</v>
      </c>
      <c r="F1638" t="s">
        <v>93</v>
      </c>
      <c r="H1638" t="s">
        <v>529</v>
      </c>
    </row>
    <row r="1639" spans="1:8" x14ac:dyDescent="0.3">
      <c r="A1639">
        <f t="shared" si="111"/>
        <v>1555</v>
      </c>
      <c r="B1639" t="s">
        <v>682</v>
      </c>
      <c r="C1639" s="6">
        <v>100.88344086021505</v>
      </c>
      <c r="D1639" s="6">
        <f t="shared" si="107"/>
        <v>47415.217204301072</v>
      </c>
      <c r="F1639" t="s">
        <v>93</v>
      </c>
      <c r="H1639" t="s">
        <v>529</v>
      </c>
    </row>
    <row r="1640" spans="1:8" x14ac:dyDescent="0.3">
      <c r="A1640">
        <f t="shared" si="111"/>
        <v>1556</v>
      </c>
      <c r="B1640" t="s">
        <v>685</v>
      </c>
      <c r="C1640" s="6">
        <v>19.78494623655914</v>
      </c>
      <c r="D1640" s="6">
        <f t="shared" si="107"/>
        <v>9298.9247311827967</v>
      </c>
      <c r="F1640" t="s">
        <v>93</v>
      </c>
      <c r="H1640" t="s">
        <v>133</v>
      </c>
    </row>
    <row r="1641" spans="1:8" x14ac:dyDescent="0.3">
      <c r="A1641">
        <f t="shared" si="111"/>
        <v>1557</v>
      </c>
      <c r="B1641" t="s">
        <v>1425</v>
      </c>
      <c r="C1641" s="6">
        <v>27.204301075268816</v>
      </c>
      <c r="D1641" s="6">
        <f t="shared" si="107"/>
        <v>12786.021505376344</v>
      </c>
      <c r="F1641" t="s">
        <v>93</v>
      </c>
      <c r="H1641" t="s">
        <v>133</v>
      </c>
    </row>
    <row r="1642" spans="1:8" x14ac:dyDescent="0.3">
      <c r="A1642">
        <f t="shared" si="111"/>
        <v>1558</v>
      </c>
      <c r="B1642" t="s">
        <v>683</v>
      </c>
      <c r="C1642" s="6">
        <v>33.387096774193544</v>
      </c>
      <c r="D1642" s="6">
        <f t="shared" si="107"/>
        <v>15691.935483870966</v>
      </c>
      <c r="F1642" t="s">
        <v>93</v>
      </c>
      <c r="H1642" t="s">
        <v>133</v>
      </c>
    </row>
    <row r="1643" spans="1:8" x14ac:dyDescent="0.3">
      <c r="A1643">
        <f t="shared" si="111"/>
        <v>1559</v>
      </c>
      <c r="B1643" t="s">
        <v>1426</v>
      </c>
      <c r="C1643" s="6">
        <v>8.4976344086021509</v>
      </c>
      <c r="D1643" s="6">
        <f t="shared" si="107"/>
        <v>3993.8881720430109</v>
      </c>
      <c r="F1643" t="s">
        <v>93</v>
      </c>
      <c r="H1643" t="s">
        <v>1467</v>
      </c>
    </row>
    <row r="1644" spans="1:8" x14ac:dyDescent="0.3">
      <c r="A1644">
        <f t="shared" si="111"/>
        <v>1560</v>
      </c>
      <c r="B1644" t="s">
        <v>1427</v>
      </c>
      <c r="C1644" s="6">
        <v>10.728387096774192</v>
      </c>
      <c r="D1644" s="6">
        <f t="shared" si="107"/>
        <v>5042.3419354838697</v>
      </c>
      <c r="F1644" t="s">
        <v>93</v>
      </c>
      <c r="H1644" t="s">
        <v>1467</v>
      </c>
    </row>
    <row r="1645" spans="1:8" x14ac:dyDescent="0.3">
      <c r="A1645">
        <f t="shared" si="111"/>
        <v>1561</v>
      </c>
      <c r="B1645" t="s">
        <v>1428</v>
      </c>
      <c r="C1645" s="6">
        <v>13.567526881720429</v>
      </c>
      <c r="D1645" s="6">
        <f t="shared" si="107"/>
        <v>6376.7376344086015</v>
      </c>
      <c r="F1645" t="s">
        <v>93</v>
      </c>
      <c r="H1645" t="s">
        <v>1467</v>
      </c>
    </row>
    <row r="1646" spans="1:8" x14ac:dyDescent="0.3">
      <c r="A1646">
        <f t="shared" si="111"/>
        <v>1562</v>
      </c>
      <c r="B1646" t="s">
        <v>1429</v>
      </c>
      <c r="C1646" s="6">
        <v>20.868172043010752</v>
      </c>
      <c r="D1646" s="6">
        <f t="shared" si="107"/>
        <v>9808.0408602150528</v>
      </c>
      <c r="F1646" t="s">
        <v>93</v>
      </c>
      <c r="H1646" t="s">
        <v>1467</v>
      </c>
    </row>
    <row r="1647" spans="1:8" x14ac:dyDescent="0.3">
      <c r="A1647">
        <f t="shared" si="111"/>
        <v>1563</v>
      </c>
      <c r="B1647" t="s">
        <v>1430</v>
      </c>
      <c r="C1647" s="6">
        <v>43.27956989247312</v>
      </c>
      <c r="D1647" s="6">
        <f t="shared" si="107"/>
        <v>20341.397849462366</v>
      </c>
      <c r="F1647" t="s">
        <v>93</v>
      </c>
      <c r="H1647" t="s">
        <v>133</v>
      </c>
    </row>
    <row r="1648" spans="1:8" x14ac:dyDescent="0.3">
      <c r="A1648">
        <f t="shared" si="111"/>
        <v>1564</v>
      </c>
      <c r="B1648" t="s">
        <v>1431</v>
      </c>
      <c r="C1648" s="6">
        <v>19.78494623655914</v>
      </c>
      <c r="D1648" s="6">
        <f t="shared" si="107"/>
        <v>9298.9247311827967</v>
      </c>
      <c r="F1648" t="s">
        <v>93</v>
      </c>
      <c r="H1648" t="s">
        <v>133</v>
      </c>
    </row>
    <row r="1649" spans="1:8" x14ac:dyDescent="0.3">
      <c r="A1649">
        <f t="shared" si="111"/>
        <v>1565</v>
      </c>
      <c r="B1649" t="s">
        <v>684</v>
      </c>
      <c r="C1649" s="6">
        <v>10.12247311827957</v>
      </c>
      <c r="D1649" s="6">
        <f t="shared" si="107"/>
        <v>4757.5623655913978</v>
      </c>
      <c r="F1649" t="s">
        <v>93</v>
      </c>
      <c r="H1649" t="s">
        <v>133</v>
      </c>
    </row>
    <row r="1650" spans="1:8" x14ac:dyDescent="0.3">
      <c r="A1650">
        <f t="shared" si="111"/>
        <v>1566</v>
      </c>
      <c r="B1650" t="s">
        <v>1432</v>
      </c>
      <c r="C1650" s="6">
        <v>18.281290322580645</v>
      </c>
      <c r="D1650" s="6">
        <f t="shared" si="107"/>
        <v>8592.206451612903</v>
      </c>
      <c r="F1650" t="s">
        <v>93</v>
      </c>
      <c r="H1650" t="s">
        <v>1470</v>
      </c>
    </row>
    <row r="1651" spans="1:8" x14ac:dyDescent="0.3">
      <c r="A1651">
        <f t="shared" si="111"/>
        <v>1567</v>
      </c>
      <c r="B1651" t="s">
        <v>1433</v>
      </c>
      <c r="C1651" s="6">
        <v>29.677419354838708</v>
      </c>
      <c r="D1651" s="6">
        <f t="shared" si="107"/>
        <v>13948.387096774193</v>
      </c>
      <c r="F1651" t="s">
        <v>93</v>
      </c>
      <c r="H1651" t="s">
        <v>1469</v>
      </c>
    </row>
    <row r="1652" spans="1:8" x14ac:dyDescent="0.3">
      <c r="A1652">
        <f t="shared" si="111"/>
        <v>1568</v>
      </c>
      <c r="B1652" t="s">
        <v>1434</v>
      </c>
      <c r="C1652" s="6">
        <v>113.76344086021506</v>
      </c>
      <c r="D1652" s="6">
        <f t="shared" si="107"/>
        <v>53468.817204301078</v>
      </c>
      <c r="F1652" t="s">
        <v>93</v>
      </c>
      <c r="H1652" t="s">
        <v>1469</v>
      </c>
    </row>
    <row r="1653" spans="1:8" x14ac:dyDescent="0.3">
      <c r="A1653">
        <f t="shared" si="111"/>
        <v>1569</v>
      </c>
      <c r="B1653" t="s">
        <v>1435</v>
      </c>
      <c r="C1653" s="6">
        <v>16.0752688172043</v>
      </c>
      <c r="D1653" s="6">
        <f t="shared" ref="D1653:D1680" si="112">C1653*Курс</f>
        <v>7555.3763440860212</v>
      </c>
      <c r="F1653" t="s">
        <v>93</v>
      </c>
      <c r="H1653" t="s">
        <v>1469</v>
      </c>
    </row>
    <row r="1654" spans="1:8" x14ac:dyDescent="0.3">
      <c r="A1654">
        <f t="shared" si="111"/>
        <v>1570</v>
      </c>
      <c r="B1654" t="s">
        <v>686</v>
      </c>
      <c r="C1654" s="6">
        <v>71.500322580645161</v>
      </c>
      <c r="D1654" s="6">
        <f t="shared" si="112"/>
        <v>33605.151612903224</v>
      </c>
      <c r="F1654" t="s">
        <v>93</v>
      </c>
      <c r="H1654" t="s">
        <v>133</v>
      </c>
    </row>
    <row r="1655" spans="1:8" x14ac:dyDescent="0.3">
      <c r="A1655">
        <f t="shared" si="111"/>
        <v>1571</v>
      </c>
      <c r="B1655" t="s">
        <v>1437</v>
      </c>
      <c r="C1655" s="6">
        <v>313.59139784946234</v>
      </c>
      <c r="D1655" s="6">
        <f t="shared" si="112"/>
        <v>147387.95698924729</v>
      </c>
      <c r="F1655" t="s">
        <v>93</v>
      </c>
      <c r="H1655" t="s">
        <v>1471</v>
      </c>
    </row>
    <row r="1656" spans="1:8" x14ac:dyDescent="0.3">
      <c r="A1656">
        <f t="shared" si="111"/>
        <v>1572</v>
      </c>
      <c r="B1656" t="s">
        <v>1438</v>
      </c>
      <c r="C1656" s="6">
        <v>278.0774193548387</v>
      </c>
      <c r="D1656" s="6">
        <f t="shared" si="112"/>
        <v>130696.38709677418</v>
      </c>
      <c r="F1656" t="s">
        <v>93</v>
      </c>
      <c r="H1656" t="s">
        <v>1471</v>
      </c>
    </row>
    <row r="1657" spans="1:8" x14ac:dyDescent="0.3">
      <c r="A1657">
        <f t="shared" si="111"/>
        <v>1573</v>
      </c>
      <c r="B1657" t="s">
        <v>1439</v>
      </c>
      <c r="C1657" s="6">
        <v>949.88516129032257</v>
      </c>
      <c r="D1657" s="6">
        <f t="shared" si="112"/>
        <v>446446.02580645162</v>
      </c>
      <c r="F1657" t="s">
        <v>93</v>
      </c>
      <c r="H1657" t="s">
        <v>1471</v>
      </c>
    </row>
    <row r="1658" spans="1:8" x14ac:dyDescent="0.3">
      <c r="A1658">
        <f t="shared" si="111"/>
        <v>1574</v>
      </c>
      <c r="B1658" t="s">
        <v>1440</v>
      </c>
      <c r="C1658" s="6">
        <v>745.89247311827955</v>
      </c>
      <c r="D1658" s="6">
        <f t="shared" si="112"/>
        <v>350569.46236559137</v>
      </c>
      <c r="F1658" t="s">
        <v>93</v>
      </c>
      <c r="H1658" t="s">
        <v>1471</v>
      </c>
    </row>
    <row r="1659" spans="1:8" x14ac:dyDescent="0.3">
      <c r="A1659">
        <f t="shared" si="111"/>
        <v>1575</v>
      </c>
      <c r="B1659" t="s">
        <v>539</v>
      </c>
      <c r="C1659" s="6">
        <v>60.81892473118279</v>
      </c>
      <c r="D1659" s="6">
        <f t="shared" si="112"/>
        <v>28584.89462365591</v>
      </c>
      <c r="F1659" t="s">
        <v>93</v>
      </c>
      <c r="H1659" t="s">
        <v>529</v>
      </c>
    </row>
    <row r="1660" spans="1:8" x14ac:dyDescent="0.3">
      <c r="A1660">
        <f t="shared" si="111"/>
        <v>1576</v>
      </c>
      <c r="B1660" t="s">
        <v>540</v>
      </c>
      <c r="C1660" s="6">
        <v>64.87483870967742</v>
      </c>
      <c r="D1660" s="6">
        <f t="shared" si="112"/>
        <v>30491.174193548388</v>
      </c>
      <c r="F1660" t="s">
        <v>93</v>
      </c>
      <c r="H1660" t="s">
        <v>529</v>
      </c>
    </row>
    <row r="1661" spans="1:8" x14ac:dyDescent="0.3">
      <c r="A1661">
        <f t="shared" si="111"/>
        <v>1577</v>
      </c>
      <c r="B1661" t="s">
        <v>543</v>
      </c>
      <c r="C1661" s="6">
        <v>75.014623655913979</v>
      </c>
      <c r="D1661" s="6">
        <f t="shared" si="112"/>
        <v>35256.873118279567</v>
      </c>
      <c r="F1661" t="s">
        <v>93</v>
      </c>
      <c r="H1661" t="s">
        <v>529</v>
      </c>
    </row>
    <row r="1662" spans="1:8" x14ac:dyDescent="0.3">
      <c r="A1662">
        <f t="shared" si="111"/>
        <v>1578</v>
      </c>
      <c r="B1662" t="s">
        <v>544</v>
      </c>
      <c r="C1662" s="6">
        <v>93.26623655913977</v>
      </c>
      <c r="D1662" s="6">
        <f t="shared" si="112"/>
        <v>43835.131182795689</v>
      </c>
      <c r="F1662" t="s">
        <v>93</v>
      </c>
      <c r="H1662" t="s">
        <v>529</v>
      </c>
    </row>
    <row r="1663" spans="1:8" x14ac:dyDescent="0.3">
      <c r="A1663">
        <f t="shared" si="111"/>
        <v>1579</v>
      </c>
      <c r="B1663" t="s">
        <v>545</v>
      </c>
      <c r="C1663" s="6">
        <v>162.21677419354839</v>
      </c>
      <c r="D1663" s="6">
        <f t="shared" si="112"/>
        <v>76241.883870967737</v>
      </c>
      <c r="F1663" t="s">
        <v>93</v>
      </c>
      <c r="H1663" t="s">
        <v>529</v>
      </c>
    </row>
    <row r="1664" spans="1:8" x14ac:dyDescent="0.3">
      <c r="A1664">
        <f t="shared" si="111"/>
        <v>1580</v>
      </c>
      <c r="B1664" t="s">
        <v>561</v>
      </c>
      <c r="C1664" s="6">
        <v>102.98559139784946</v>
      </c>
      <c r="D1664" s="6">
        <f t="shared" si="112"/>
        <v>48403.227956989249</v>
      </c>
      <c r="F1664" t="s">
        <v>93</v>
      </c>
      <c r="H1664" t="s">
        <v>529</v>
      </c>
    </row>
    <row r="1665" spans="1:8" x14ac:dyDescent="0.3">
      <c r="A1665">
        <f t="shared" si="111"/>
        <v>1581</v>
      </c>
      <c r="B1665" t="s">
        <v>562</v>
      </c>
      <c r="C1665" s="6">
        <v>109.29204301075268</v>
      </c>
      <c r="D1665" s="6">
        <f t="shared" si="112"/>
        <v>51367.260215053757</v>
      </c>
      <c r="F1665" t="s">
        <v>93</v>
      </c>
      <c r="H1665" t="s">
        <v>529</v>
      </c>
    </row>
    <row r="1666" spans="1:8" x14ac:dyDescent="0.3">
      <c r="A1666">
        <f t="shared" si="111"/>
        <v>1582</v>
      </c>
      <c r="B1666" t="s">
        <v>564</v>
      </c>
      <c r="C1666" s="6">
        <v>109.29204301075268</v>
      </c>
      <c r="D1666" s="6">
        <f t="shared" si="112"/>
        <v>51367.260215053757</v>
      </c>
      <c r="F1666" t="s">
        <v>93</v>
      </c>
      <c r="H1666" t="s">
        <v>529</v>
      </c>
    </row>
    <row r="1667" spans="1:8" x14ac:dyDescent="0.3">
      <c r="A1667">
        <f t="shared" si="111"/>
        <v>1583</v>
      </c>
      <c r="B1667" t="s">
        <v>687</v>
      </c>
      <c r="C1667" s="6">
        <v>145.02860215053764</v>
      </c>
      <c r="D1667" s="6">
        <f t="shared" si="112"/>
        <v>68163.443010752686</v>
      </c>
      <c r="F1667" t="s">
        <v>93</v>
      </c>
      <c r="H1667" t="s">
        <v>529</v>
      </c>
    </row>
    <row r="1668" spans="1:8" x14ac:dyDescent="0.3">
      <c r="A1668">
        <f t="shared" si="111"/>
        <v>1584</v>
      </c>
      <c r="B1668" t="s">
        <v>565</v>
      </c>
      <c r="C1668" s="6">
        <v>155.53935483870967</v>
      </c>
      <c r="D1668" s="6">
        <f t="shared" si="112"/>
        <v>73103.49677419354</v>
      </c>
      <c r="F1668" t="s">
        <v>93</v>
      </c>
      <c r="H1668" t="s">
        <v>529</v>
      </c>
    </row>
    <row r="1669" spans="1:8" x14ac:dyDescent="0.3">
      <c r="A1669">
        <f t="shared" si="111"/>
        <v>1585</v>
      </c>
      <c r="B1669" t="s">
        <v>567</v>
      </c>
      <c r="C1669" s="6">
        <v>155.53935483870967</v>
      </c>
      <c r="D1669" s="6">
        <f t="shared" si="112"/>
        <v>73103.49677419354</v>
      </c>
      <c r="F1669" t="s">
        <v>93</v>
      </c>
      <c r="H1669" t="s">
        <v>529</v>
      </c>
    </row>
    <row r="1670" spans="1:8" x14ac:dyDescent="0.3">
      <c r="A1670">
        <f t="shared" si="111"/>
        <v>1586</v>
      </c>
      <c r="B1670" t="s">
        <v>569</v>
      </c>
      <c r="C1670" s="6">
        <v>355.2436559139785</v>
      </c>
      <c r="D1670" s="6">
        <f t="shared" si="112"/>
        <v>166964.51827956989</v>
      </c>
      <c r="F1670" t="s">
        <v>93</v>
      </c>
      <c r="H1670" t="s">
        <v>529</v>
      </c>
    </row>
    <row r="1671" spans="1:8" x14ac:dyDescent="0.3">
      <c r="A1671">
        <f t="shared" si="111"/>
        <v>1587</v>
      </c>
      <c r="B1671" t="s">
        <v>688</v>
      </c>
      <c r="C1671" s="6">
        <v>134.51784946236558</v>
      </c>
      <c r="D1671" s="6">
        <f t="shared" si="112"/>
        <v>63223.389247311818</v>
      </c>
      <c r="F1671" t="s">
        <v>93</v>
      </c>
      <c r="H1671" t="s">
        <v>529</v>
      </c>
    </row>
    <row r="1672" spans="1:8" x14ac:dyDescent="0.3">
      <c r="A1672">
        <f t="shared" si="111"/>
        <v>1588</v>
      </c>
      <c r="B1672" t="s">
        <v>1441</v>
      </c>
      <c r="C1672" s="6">
        <v>189.17376344086023</v>
      </c>
      <c r="D1672" s="6">
        <f t="shared" si="112"/>
        <v>88911.668817204307</v>
      </c>
      <c r="F1672" t="s">
        <v>93</v>
      </c>
      <c r="H1672" t="s">
        <v>529</v>
      </c>
    </row>
    <row r="1673" spans="1:8" x14ac:dyDescent="0.3">
      <c r="A1673">
        <f t="shared" si="111"/>
        <v>1589</v>
      </c>
      <c r="B1673" t="s">
        <v>689</v>
      </c>
      <c r="C1673" s="6">
        <v>266.95333333333332</v>
      </c>
      <c r="D1673" s="6">
        <f t="shared" si="112"/>
        <v>125468.06666666667</v>
      </c>
      <c r="F1673" t="s">
        <v>93</v>
      </c>
      <c r="H1673" t="s">
        <v>529</v>
      </c>
    </row>
    <row r="1674" spans="1:8" x14ac:dyDescent="0.3">
      <c r="A1674">
        <f t="shared" si="111"/>
        <v>1590</v>
      </c>
      <c r="B1674" t="s">
        <v>690</v>
      </c>
      <c r="C1674" s="6">
        <v>483.47483870967744</v>
      </c>
      <c r="D1674" s="6">
        <f t="shared" si="112"/>
        <v>227233.17419354839</v>
      </c>
      <c r="F1674" t="s">
        <v>93</v>
      </c>
      <c r="H1674" t="s">
        <v>529</v>
      </c>
    </row>
    <row r="1675" spans="1:8" x14ac:dyDescent="0.3">
      <c r="A1675">
        <f t="shared" si="111"/>
        <v>1591</v>
      </c>
      <c r="B1675" t="s">
        <v>1442</v>
      </c>
      <c r="C1675" s="6">
        <v>630.62537634408602</v>
      </c>
      <c r="D1675" s="6">
        <f t="shared" si="112"/>
        <v>296393.92688172043</v>
      </c>
      <c r="F1675" t="s">
        <v>93</v>
      </c>
      <c r="H1675" t="s">
        <v>529</v>
      </c>
    </row>
    <row r="1676" spans="1:8" x14ac:dyDescent="0.3">
      <c r="A1676">
        <f t="shared" si="111"/>
        <v>1592</v>
      </c>
      <c r="B1676" t="s">
        <v>701</v>
      </c>
      <c r="C1676" s="6">
        <v>336.32430107526881</v>
      </c>
      <c r="D1676" s="6">
        <f t="shared" si="112"/>
        <v>158072.42150537635</v>
      </c>
      <c r="F1676" t="s">
        <v>93</v>
      </c>
      <c r="H1676" t="s">
        <v>529</v>
      </c>
    </row>
    <row r="1677" spans="1:8" x14ac:dyDescent="0.3">
      <c r="A1677">
        <f t="shared" si="111"/>
        <v>1593</v>
      </c>
      <c r="B1677" t="s">
        <v>1443</v>
      </c>
      <c r="C1677" s="6">
        <v>266.95333333333332</v>
      </c>
      <c r="D1677" s="6">
        <f t="shared" si="112"/>
        <v>125468.06666666667</v>
      </c>
      <c r="F1677" t="s">
        <v>93</v>
      </c>
      <c r="H1677" t="s">
        <v>529</v>
      </c>
    </row>
    <row r="1678" spans="1:8" x14ac:dyDescent="0.3">
      <c r="A1678">
        <f t="shared" si="111"/>
        <v>1594</v>
      </c>
      <c r="B1678" t="s">
        <v>1444</v>
      </c>
      <c r="C1678" s="6">
        <v>620.11462365591399</v>
      </c>
      <c r="D1678" s="6">
        <f t="shared" si="112"/>
        <v>291453.87311827956</v>
      </c>
      <c r="F1678" t="s">
        <v>93</v>
      </c>
      <c r="H1678" t="s">
        <v>529</v>
      </c>
    </row>
    <row r="1679" spans="1:8" x14ac:dyDescent="0.3">
      <c r="A1679">
        <f t="shared" si="111"/>
        <v>1595</v>
      </c>
      <c r="B1679" t="s">
        <v>1445</v>
      </c>
      <c r="C1679" s="6">
        <v>106.34408602150538</v>
      </c>
      <c r="D1679" s="6">
        <f t="shared" si="112"/>
        <v>49981.720430107525</v>
      </c>
      <c r="F1679" t="s">
        <v>93</v>
      </c>
      <c r="H1679" t="s">
        <v>1469</v>
      </c>
    </row>
    <row r="1680" spans="1:8" x14ac:dyDescent="0.3">
      <c r="A1680">
        <f t="shared" si="111"/>
        <v>1596</v>
      </c>
      <c r="B1680" t="s">
        <v>1446</v>
      </c>
      <c r="C1680" s="6">
        <v>173.11827956989248</v>
      </c>
      <c r="D1680" s="6">
        <f t="shared" si="112"/>
        <v>81365.591397849465</v>
      </c>
      <c r="F1680" t="s">
        <v>93</v>
      </c>
      <c r="H1680" t="s">
        <v>1469</v>
      </c>
    </row>
    <row r="1681" spans="1:8" x14ac:dyDescent="0.3">
      <c r="A1681">
        <f t="shared" si="111"/>
        <v>1597</v>
      </c>
      <c r="B1681" t="s">
        <v>1447</v>
      </c>
      <c r="C1681" s="6">
        <v>231.73118279569891</v>
      </c>
      <c r="D1681" s="6">
        <f t="shared" ref="D1681:D1708" si="113">C1681*Курс</f>
        <v>108913.65591397849</v>
      </c>
      <c r="F1681" t="s">
        <v>93</v>
      </c>
      <c r="H1681" t="s">
        <v>1469</v>
      </c>
    </row>
    <row r="1682" spans="1:8" x14ac:dyDescent="0.3">
      <c r="A1682">
        <f t="shared" si="111"/>
        <v>1598</v>
      </c>
      <c r="B1682" t="s">
        <v>1448</v>
      </c>
      <c r="C1682" s="6">
        <v>469.89247311827961</v>
      </c>
      <c r="D1682" s="6">
        <f t="shared" si="113"/>
        <v>220849.4623655914</v>
      </c>
      <c r="F1682" t="s">
        <v>93</v>
      </c>
      <c r="H1682" t="s">
        <v>1469</v>
      </c>
    </row>
    <row r="1683" spans="1:8" x14ac:dyDescent="0.3">
      <c r="A1683">
        <f t="shared" si="111"/>
        <v>1599</v>
      </c>
      <c r="B1683" t="s">
        <v>1449</v>
      </c>
      <c r="C1683" s="6">
        <v>568.81720430107521</v>
      </c>
      <c r="D1683" s="6">
        <f t="shared" si="113"/>
        <v>267344.08602150535</v>
      </c>
      <c r="F1683" t="s">
        <v>93</v>
      </c>
      <c r="H1683" t="s">
        <v>1469</v>
      </c>
    </row>
    <row r="1684" spans="1:8" x14ac:dyDescent="0.3">
      <c r="A1684">
        <f t="shared" si="111"/>
        <v>1600</v>
      </c>
      <c r="B1684" t="s">
        <v>691</v>
      </c>
      <c r="C1684" s="6">
        <v>49.462365591397848</v>
      </c>
      <c r="D1684" s="6">
        <f t="shared" si="113"/>
        <v>23247.31182795699</v>
      </c>
      <c r="F1684" t="s">
        <v>93</v>
      </c>
      <c r="H1684" t="s">
        <v>133</v>
      </c>
    </row>
    <row r="1685" spans="1:8" x14ac:dyDescent="0.3">
      <c r="A1685">
        <f t="shared" si="111"/>
        <v>1601</v>
      </c>
      <c r="B1685" t="s">
        <v>1450</v>
      </c>
      <c r="C1685" s="6">
        <v>68.010752688172047</v>
      </c>
      <c r="D1685" s="6">
        <f t="shared" si="113"/>
        <v>31965.053763440861</v>
      </c>
      <c r="F1685" t="s">
        <v>93</v>
      </c>
      <c r="H1685" t="s">
        <v>133</v>
      </c>
    </row>
    <row r="1686" spans="1:8" x14ac:dyDescent="0.3">
      <c r="A1686">
        <f t="shared" ref="A1686:A1709" si="114">A1685+1</f>
        <v>1602</v>
      </c>
      <c r="B1686" t="s">
        <v>1451</v>
      </c>
      <c r="C1686" s="6">
        <v>108.0752688172043</v>
      </c>
      <c r="D1686" s="6">
        <f t="shared" si="113"/>
        <v>50795.37634408602</v>
      </c>
      <c r="F1686" t="s">
        <v>93</v>
      </c>
      <c r="H1686" t="s">
        <v>133</v>
      </c>
    </row>
    <row r="1687" spans="1:8" x14ac:dyDescent="0.3">
      <c r="A1687">
        <f t="shared" si="114"/>
        <v>1603</v>
      </c>
      <c r="B1687" t="s">
        <v>694</v>
      </c>
      <c r="C1687" s="6">
        <v>197.35483870967744</v>
      </c>
      <c r="D1687" s="6">
        <f t="shared" si="113"/>
        <v>92756.774193548394</v>
      </c>
      <c r="F1687" t="s">
        <v>93</v>
      </c>
      <c r="H1687" t="s">
        <v>133</v>
      </c>
    </row>
    <row r="1688" spans="1:8" x14ac:dyDescent="0.3">
      <c r="A1688">
        <f t="shared" si="114"/>
        <v>1604</v>
      </c>
      <c r="B1688" t="s">
        <v>696</v>
      </c>
      <c r="C1688" s="6">
        <v>205.26881720430109</v>
      </c>
      <c r="D1688" s="6">
        <f t="shared" si="113"/>
        <v>96476.344086021505</v>
      </c>
      <c r="F1688" t="s">
        <v>93</v>
      </c>
      <c r="H1688" t="s">
        <v>133</v>
      </c>
    </row>
    <row r="1689" spans="1:8" x14ac:dyDescent="0.3">
      <c r="A1689">
        <f t="shared" si="114"/>
        <v>1605</v>
      </c>
      <c r="B1689" t="s">
        <v>699</v>
      </c>
      <c r="C1689" s="6">
        <v>229.9752688172043</v>
      </c>
      <c r="D1689" s="6">
        <f t="shared" si="113"/>
        <v>108088.37634408602</v>
      </c>
      <c r="F1689" t="s">
        <v>93</v>
      </c>
      <c r="H1689" t="s">
        <v>133</v>
      </c>
    </row>
    <row r="1690" spans="1:8" x14ac:dyDescent="0.3">
      <c r="A1690">
        <f t="shared" si="114"/>
        <v>1606</v>
      </c>
      <c r="B1690" t="s">
        <v>700</v>
      </c>
      <c r="C1690" s="6">
        <v>253.49462365591398</v>
      </c>
      <c r="D1690" s="6">
        <f t="shared" si="113"/>
        <v>119142.47311827957</v>
      </c>
      <c r="F1690" t="s">
        <v>93</v>
      </c>
      <c r="H1690" t="s">
        <v>133</v>
      </c>
    </row>
    <row r="1691" spans="1:8" x14ac:dyDescent="0.3">
      <c r="A1691">
        <f t="shared" si="114"/>
        <v>1607</v>
      </c>
      <c r="B1691" t="s">
        <v>693</v>
      </c>
      <c r="C1691" s="6">
        <v>262.15053763440864</v>
      </c>
      <c r="D1691" s="6">
        <f t="shared" si="113"/>
        <v>123210.75268817206</v>
      </c>
      <c r="F1691" t="s">
        <v>93</v>
      </c>
      <c r="H1691" t="s">
        <v>133</v>
      </c>
    </row>
    <row r="1692" spans="1:8" x14ac:dyDescent="0.3">
      <c r="A1692">
        <f t="shared" si="114"/>
        <v>1608</v>
      </c>
      <c r="B1692" t="s">
        <v>1452</v>
      </c>
      <c r="C1692" s="6">
        <v>949.67741935483866</v>
      </c>
      <c r="D1692" s="6">
        <f t="shared" si="113"/>
        <v>446348.38709677418</v>
      </c>
      <c r="F1692" t="s">
        <v>93</v>
      </c>
      <c r="H1692" t="s">
        <v>1470</v>
      </c>
    </row>
    <row r="1693" spans="1:8" x14ac:dyDescent="0.3">
      <c r="A1693">
        <f t="shared" si="114"/>
        <v>1609</v>
      </c>
      <c r="B1693" t="s">
        <v>1453</v>
      </c>
      <c r="C1693" s="6">
        <v>544.08602150537638</v>
      </c>
      <c r="D1693" s="6">
        <f t="shared" si="113"/>
        <v>255720.43010752689</v>
      </c>
      <c r="F1693" t="s">
        <v>93</v>
      </c>
      <c r="H1693" t="s">
        <v>133</v>
      </c>
    </row>
    <row r="1694" spans="1:8" x14ac:dyDescent="0.3">
      <c r="A1694">
        <f t="shared" si="114"/>
        <v>1610</v>
      </c>
      <c r="B1694" t="s">
        <v>697</v>
      </c>
      <c r="C1694" s="6">
        <v>623.22580645161281</v>
      </c>
      <c r="D1694" s="6">
        <f t="shared" si="113"/>
        <v>292916.129032258</v>
      </c>
      <c r="F1694" t="s">
        <v>93</v>
      </c>
      <c r="H1694" t="s">
        <v>133</v>
      </c>
    </row>
    <row r="1695" spans="1:8" x14ac:dyDescent="0.3">
      <c r="A1695">
        <f t="shared" si="114"/>
        <v>1611</v>
      </c>
      <c r="B1695" t="s">
        <v>1454</v>
      </c>
      <c r="C1695" s="6">
        <v>194.88172043010752</v>
      </c>
      <c r="D1695" s="6">
        <f t="shared" si="113"/>
        <v>91594.408602150535</v>
      </c>
      <c r="F1695" t="s">
        <v>93</v>
      </c>
      <c r="H1695" t="s">
        <v>133</v>
      </c>
    </row>
    <row r="1696" spans="1:8" x14ac:dyDescent="0.3">
      <c r="A1696">
        <f t="shared" si="114"/>
        <v>1612</v>
      </c>
      <c r="B1696" t="s">
        <v>1455</v>
      </c>
      <c r="C1696" s="6">
        <v>408.0645161290322</v>
      </c>
      <c r="D1696" s="6">
        <f t="shared" si="113"/>
        <v>191790.32258064512</v>
      </c>
      <c r="F1696" t="s">
        <v>93</v>
      </c>
      <c r="H1696" t="s">
        <v>133</v>
      </c>
    </row>
    <row r="1697" spans="1:8" x14ac:dyDescent="0.3">
      <c r="A1697">
        <f t="shared" si="114"/>
        <v>1613</v>
      </c>
      <c r="B1697" t="s">
        <v>698</v>
      </c>
      <c r="C1697" s="6">
        <v>83.096774193548399</v>
      </c>
      <c r="D1697" s="6">
        <f t="shared" si="113"/>
        <v>39055.48387096775</v>
      </c>
      <c r="F1697" t="s">
        <v>93</v>
      </c>
      <c r="H1697" t="s">
        <v>133</v>
      </c>
    </row>
    <row r="1698" spans="1:8" x14ac:dyDescent="0.3">
      <c r="A1698">
        <f t="shared" si="114"/>
        <v>1614</v>
      </c>
      <c r="B1698" t="s">
        <v>1456</v>
      </c>
      <c r="C1698" s="6">
        <v>103.78440860215053</v>
      </c>
      <c r="D1698" s="6">
        <f t="shared" si="113"/>
        <v>48778.672043010753</v>
      </c>
      <c r="F1698" t="s">
        <v>93</v>
      </c>
      <c r="H1698" t="s">
        <v>133</v>
      </c>
    </row>
    <row r="1699" spans="1:8" x14ac:dyDescent="0.3">
      <c r="A1699">
        <f t="shared" si="114"/>
        <v>1615</v>
      </c>
      <c r="B1699" t="s">
        <v>1457</v>
      </c>
      <c r="C1699" s="6">
        <v>54.408602150537632</v>
      </c>
      <c r="D1699" s="6">
        <f t="shared" si="113"/>
        <v>25572.043010752688</v>
      </c>
      <c r="F1699" t="s">
        <v>93</v>
      </c>
      <c r="H1699" t="s">
        <v>1469</v>
      </c>
    </row>
    <row r="1700" spans="1:8" x14ac:dyDescent="0.3">
      <c r="A1700">
        <f t="shared" si="114"/>
        <v>1616</v>
      </c>
      <c r="B1700" t="s">
        <v>1458</v>
      </c>
      <c r="C1700" s="6">
        <v>115.98924731182795</v>
      </c>
      <c r="D1700" s="6">
        <f t="shared" si="113"/>
        <v>54514.946236559139</v>
      </c>
      <c r="F1700" t="s">
        <v>93</v>
      </c>
      <c r="H1700" t="s">
        <v>1469</v>
      </c>
    </row>
    <row r="1701" spans="1:8" x14ac:dyDescent="0.3">
      <c r="A1701">
        <f t="shared" si="114"/>
        <v>1617</v>
      </c>
      <c r="B1701" t="s">
        <v>1459</v>
      </c>
      <c r="C1701" s="6">
        <v>71.72043010752688</v>
      </c>
      <c r="D1701" s="6">
        <f t="shared" si="113"/>
        <v>33708.602150537634</v>
      </c>
      <c r="F1701" t="s">
        <v>93</v>
      </c>
      <c r="H1701" t="s">
        <v>1469</v>
      </c>
    </row>
    <row r="1702" spans="1:8" x14ac:dyDescent="0.3">
      <c r="A1702">
        <f t="shared" si="114"/>
        <v>1618</v>
      </c>
      <c r="B1702" t="s">
        <v>1460</v>
      </c>
      <c r="C1702" s="6">
        <v>86.55913978494624</v>
      </c>
      <c r="D1702" s="6">
        <f t="shared" si="113"/>
        <v>40682.795698924732</v>
      </c>
      <c r="F1702" t="s">
        <v>93</v>
      </c>
      <c r="H1702" t="s">
        <v>1469</v>
      </c>
    </row>
    <row r="1703" spans="1:8" x14ac:dyDescent="0.3">
      <c r="A1703">
        <f t="shared" si="114"/>
        <v>1619</v>
      </c>
      <c r="B1703" t="s">
        <v>1461</v>
      </c>
      <c r="C1703" s="6">
        <v>123.65591397849462</v>
      </c>
      <c r="D1703" s="6">
        <f t="shared" si="113"/>
        <v>58118.279569892475</v>
      </c>
      <c r="F1703" t="s">
        <v>93</v>
      </c>
      <c r="H1703" t="s">
        <v>1469</v>
      </c>
    </row>
    <row r="1704" spans="1:8" x14ac:dyDescent="0.3">
      <c r="A1704">
        <f t="shared" si="114"/>
        <v>1620</v>
      </c>
      <c r="B1704" t="s">
        <v>1462</v>
      </c>
      <c r="C1704" s="6">
        <v>101.39784946236558</v>
      </c>
      <c r="D1704" s="6">
        <f t="shared" si="113"/>
        <v>47656.989247311823</v>
      </c>
      <c r="F1704" t="s">
        <v>93</v>
      </c>
      <c r="H1704" t="s">
        <v>1469</v>
      </c>
    </row>
    <row r="1705" spans="1:8" x14ac:dyDescent="0.3">
      <c r="A1705">
        <f t="shared" si="114"/>
        <v>1621</v>
      </c>
      <c r="B1705" t="s">
        <v>1463</v>
      </c>
      <c r="C1705" s="6">
        <v>136.02150537634409</v>
      </c>
      <c r="D1705" s="6">
        <f t="shared" si="113"/>
        <v>63930.107526881722</v>
      </c>
      <c r="F1705" t="s">
        <v>93</v>
      </c>
      <c r="H1705" t="s">
        <v>1469</v>
      </c>
    </row>
    <row r="1706" spans="1:8" x14ac:dyDescent="0.3">
      <c r="A1706">
        <f t="shared" si="114"/>
        <v>1622</v>
      </c>
      <c r="B1706" t="s">
        <v>1464</v>
      </c>
      <c r="C1706" s="6">
        <v>98.924731182795696</v>
      </c>
      <c r="D1706" s="6">
        <f t="shared" si="113"/>
        <v>46494.62365591398</v>
      </c>
      <c r="F1706" t="s">
        <v>93</v>
      </c>
      <c r="H1706" t="s">
        <v>133</v>
      </c>
    </row>
    <row r="1707" spans="1:8" x14ac:dyDescent="0.3">
      <c r="A1707">
        <f t="shared" si="114"/>
        <v>1623</v>
      </c>
      <c r="B1707" t="s">
        <v>692</v>
      </c>
      <c r="C1707" s="6">
        <v>53.41935483870968</v>
      </c>
      <c r="D1707" s="6">
        <f t="shared" si="113"/>
        <v>25107.096774193549</v>
      </c>
      <c r="F1707" t="s">
        <v>93</v>
      </c>
      <c r="H1707" t="s">
        <v>133</v>
      </c>
    </row>
    <row r="1708" spans="1:8" x14ac:dyDescent="0.3">
      <c r="A1708">
        <f t="shared" si="114"/>
        <v>1624</v>
      </c>
      <c r="B1708" t="s">
        <v>1465</v>
      </c>
      <c r="C1708" s="6">
        <v>525.51784946236558</v>
      </c>
      <c r="D1708" s="6">
        <f t="shared" si="113"/>
        <v>246993.38924731183</v>
      </c>
      <c r="F1708" t="s">
        <v>93</v>
      </c>
      <c r="H1708" t="s">
        <v>529</v>
      </c>
    </row>
    <row r="1709" spans="1:8" x14ac:dyDescent="0.3">
      <c r="A1709">
        <f t="shared" si="114"/>
        <v>1625</v>
      </c>
      <c r="B1709" t="s">
        <v>695</v>
      </c>
      <c r="C1709" s="6">
        <v>78.123333333333335</v>
      </c>
      <c r="D1709" s="6">
        <f t="shared" ref="D1709" si="115">C1709*Курс</f>
        <v>36717.966666666667</v>
      </c>
      <c r="F1709" t="s">
        <v>93</v>
      </c>
      <c r="H1709" t="s">
        <v>133</v>
      </c>
    </row>
    <row r="1710" spans="1:8" x14ac:dyDescent="0.3">
      <c r="A1710" t="s">
        <v>1466</v>
      </c>
    </row>
    <row r="1711" spans="1:8" x14ac:dyDescent="0.3">
      <c r="A1711">
        <f>A1709+1</f>
        <v>1626</v>
      </c>
      <c r="B1711" t="s">
        <v>532</v>
      </c>
      <c r="C1711" s="6">
        <v>54.383870967741935</v>
      </c>
      <c r="D1711" s="6">
        <f t="shared" ref="D1711:D1771" si="116">C1711*Курс</f>
        <v>25560.419354838708</v>
      </c>
      <c r="F1711" t="s">
        <v>93</v>
      </c>
      <c r="H1711" t="s">
        <v>529</v>
      </c>
    </row>
    <row r="1712" spans="1:8" x14ac:dyDescent="0.3">
      <c r="A1712">
        <f>A1711+1</f>
        <v>1627</v>
      </c>
      <c r="B1712" t="s">
        <v>533</v>
      </c>
      <c r="C1712" s="6">
        <v>61.803225806451614</v>
      </c>
      <c r="D1712" s="6">
        <f t="shared" si="116"/>
        <v>29047.516129032258</v>
      </c>
      <c r="F1712" t="s">
        <v>93</v>
      </c>
      <c r="H1712" t="s">
        <v>529</v>
      </c>
    </row>
    <row r="1713" spans="1:8" x14ac:dyDescent="0.3">
      <c r="A1713">
        <f t="shared" ref="A1713:A1771" si="117">A1712+1</f>
        <v>1628</v>
      </c>
      <c r="B1713" t="s">
        <v>535</v>
      </c>
      <c r="C1713" s="6">
        <v>64.27634408602151</v>
      </c>
      <c r="D1713" s="6">
        <f t="shared" si="116"/>
        <v>30209.881720430109</v>
      </c>
      <c r="F1713" t="s">
        <v>93</v>
      </c>
      <c r="H1713" t="s">
        <v>529</v>
      </c>
    </row>
    <row r="1714" spans="1:8" x14ac:dyDescent="0.3">
      <c r="A1714">
        <f t="shared" si="117"/>
        <v>1629</v>
      </c>
      <c r="B1714" t="s">
        <v>534</v>
      </c>
      <c r="C1714" s="6">
        <v>66.749462365591398</v>
      </c>
      <c r="D1714" s="6">
        <f t="shared" si="116"/>
        <v>31372.247311827956</v>
      </c>
      <c r="F1714" t="s">
        <v>93</v>
      </c>
      <c r="H1714" t="s">
        <v>529</v>
      </c>
    </row>
    <row r="1715" spans="1:8" x14ac:dyDescent="0.3">
      <c r="A1715">
        <f t="shared" si="117"/>
        <v>1630</v>
      </c>
      <c r="B1715" t="s">
        <v>537</v>
      </c>
      <c r="C1715" s="6">
        <v>74.168817204301078</v>
      </c>
      <c r="D1715" s="6">
        <f t="shared" si="116"/>
        <v>34859.344086021505</v>
      </c>
      <c r="F1715" t="s">
        <v>93</v>
      </c>
      <c r="H1715" t="s">
        <v>529</v>
      </c>
    </row>
    <row r="1716" spans="1:8" x14ac:dyDescent="0.3">
      <c r="A1716">
        <f t="shared" si="117"/>
        <v>1631</v>
      </c>
      <c r="B1716" t="s">
        <v>541</v>
      </c>
      <c r="C1716" s="6">
        <v>82.824731182795688</v>
      </c>
      <c r="D1716" s="6">
        <f t="shared" si="116"/>
        <v>38927.623655913972</v>
      </c>
      <c r="F1716" t="s">
        <v>93</v>
      </c>
      <c r="H1716" t="s">
        <v>529</v>
      </c>
    </row>
    <row r="1717" spans="1:8" x14ac:dyDescent="0.3">
      <c r="A1717">
        <f t="shared" si="117"/>
        <v>1632</v>
      </c>
      <c r="B1717" t="s">
        <v>702</v>
      </c>
      <c r="C1717" s="6">
        <v>249.76021505376343</v>
      </c>
      <c r="D1717" s="6">
        <f t="shared" si="116"/>
        <v>117387.30107526881</v>
      </c>
      <c r="F1717" t="s">
        <v>93</v>
      </c>
      <c r="H1717" t="s">
        <v>529</v>
      </c>
    </row>
    <row r="1718" spans="1:8" x14ac:dyDescent="0.3">
      <c r="A1718">
        <f t="shared" si="117"/>
        <v>1633</v>
      </c>
      <c r="B1718" t="s">
        <v>546</v>
      </c>
      <c r="C1718" s="6">
        <v>286.85698924731184</v>
      </c>
      <c r="D1718" s="6">
        <f t="shared" si="116"/>
        <v>134822.78494623656</v>
      </c>
      <c r="F1718" t="s">
        <v>93</v>
      </c>
      <c r="H1718" t="s">
        <v>529</v>
      </c>
    </row>
    <row r="1719" spans="1:8" x14ac:dyDescent="0.3">
      <c r="A1719">
        <f t="shared" si="117"/>
        <v>1634</v>
      </c>
      <c r="B1719" t="s">
        <v>568</v>
      </c>
      <c r="C1719" s="6">
        <v>326.42688172043012</v>
      </c>
      <c r="D1719" s="6">
        <f t="shared" si="116"/>
        <v>153420.63440860214</v>
      </c>
      <c r="F1719" t="s">
        <v>93</v>
      </c>
      <c r="H1719" t="s">
        <v>529</v>
      </c>
    </row>
    <row r="1720" spans="1:8" x14ac:dyDescent="0.3">
      <c r="A1720">
        <f t="shared" si="117"/>
        <v>1635</v>
      </c>
      <c r="B1720" t="s">
        <v>709</v>
      </c>
      <c r="C1720" s="6">
        <v>353.63118279569892</v>
      </c>
      <c r="D1720" s="6">
        <f t="shared" si="116"/>
        <v>166206.65591397849</v>
      </c>
      <c r="F1720" t="s">
        <v>93</v>
      </c>
      <c r="H1720" t="s">
        <v>529</v>
      </c>
    </row>
    <row r="1721" spans="1:8" x14ac:dyDescent="0.3">
      <c r="A1721">
        <f t="shared" si="117"/>
        <v>1636</v>
      </c>
      <c r="B1721" t="s">
        <v>704</v>
      </c>
      <c r="C1721" s="6">
        <v>64.27634408602151</v>
      </c>
      <c r="D1721" s="6">
        <f t="shared" si="116"/>
        <v>30209.881720430109</v>
      </c>
      <c r="F1721" t="s">
        <v>93</v>
      </c>
      <c r="H1721" t="s">
        <v>529</v>
      </c>
    </row>
    <row r="1722" spans="1:8" x14ac:dyDescent="0.3">
      <c r="A1722">
        <f t="shared" si="117"/>
        <v>1637</v>
      </c>
      <c r="B1722" t="s">
        <v>551</v>
      </c>
      <c r="C1722" s="6">
        <v>74.168817204301078</v>
      </c>
      <c r="D1722" s="6">
        <f t="shared" si="116"/>
        <v>34859.344086021505</v>
      </c>
      <c r="F1722" t="s">
        <v>93</v>
      </c>
      <c r="H1722" t="s">
        <v>529</v>
      </c>
    </row>
    <row r="1723" spans="1:8" x14ac:dyDescent="0.3">
      <c r="A1723">
        <f t="shared" si="117"/>
        <v>1638</v>
      </c>
      <c r="B1723" t="s">
        <v>558</v>
      </c>
      <c r="C1723" s="6">
        <v>91.480645161290326</v>
      </c>
      <c r="D1723" s="6">
        <f t="shared" si="116"/>
        <v>42995.903225806454</v>
      </c>
      <c r="F1723" t="s">
        <v>93</v>
      </c>
      <c r="H1723" t="s">
        <v>529</v>
      </c>
    </row>
    <row r="1724" spans="1:8" x14ac:dyDescent="0.3">
      <c r="A1724">
        <f t="shared" si="117"/>
        <v>1639</v>
      </c>
      <c r="B1724" t="s">
        <v>705</v>
      </c>
      <c r="C1724" s="6">
        <v>103.84623655913978</v>
      </c>
      <c r="D1724" s="6">
        <f t="shared" si="116"/>
        <v>48807.731182795695</v>
      </c>
      <c r="F1724" t="s">
        <v>93</v>
      </c>
      <c r="H1724" t="s">
        <v>529</v>
      </c>
    </row>
    <row r="1725" spans="1:8" x14ac:dyDescent="0.3">
      <c r="A1725">
        <f t="shared" si="117"/>
        <v>1640</v>
      </c>
      <c r="B1725" t="s">
        <v>703</v>
      </c>
      <c r="C1725" s="6">
        <v>123.63118279569892</v>
      </c>
      <c r="D1725" s="6">
        <f t="shared" si="116"/>
        <v>58106.655913978495</v>
      </c>
      <c r="F1725" t="s">
        <v>93</v>
      </c>
      <c r="H1725" t="s">
        <v>529</v>
      </c>
    </row>
    <row r="1726" spans="1:8" x14ac:dyDescent="0.3">
      <c r="A1726">
        <f t="shared" si="117"/>
        <v>1641</v>
      </c>
      <c r="B1726" t="s">
        <v>563</v>
      </c>
      <c r="C1726" s="6">
        <v>148.36236559139783</v>
      </c>
      <c r="D1726" s="6">
        <f t="shared" si="116"/>
        <v>69730.311827956975</v>
      </c>
      <c r="F1726" t="s">
        <v>93</v>
      </c>
      <c r="H1726" t="s">
        <v>529</v>
      </c>
    </row>
    <row r="1727" spans="1:8" x14ac:dyDescent="0.3">
      <c r="A1727">
        <f t="shared" si="117"/>
        <v>1642</v>
      </c>
      <c r="B1727" t="s">
        <v>560</v>
      </c>
      <c r="C1727" s="6">
        <v>163.20107526881719</v>
      </c>
      <c r="D1727" s="6">
        <f t="shared" si="116"/>
        <v>76704.505376344081</v>
      </c>
      <c r="F1727" t="s">
        <v>93</v>
      </c>
      <c r="H1727" t="s">
        <v>529</v>
      </c>
    </row>
    <row r="1728" spans="1:8" x14ac:dyDescent="0.3">
      <c r="A1728">
        <f t="shared" si="117"/>
        <v>1643</v>
      </c>
      <c r="B1728" t="s">
        <v>559</v>
      </c>
      <c r="C1728" s="6">
        <v>173.0935483870968</v>
      </c>
      <c r="D1728" s="6">
        <f t="shared" si="116"/>
        <v>81353.967741935499</v>
      </c>
      <c r="F1728" t="s">
        <v>93</v>
      </c>
      <c r="H1728" t="s">
        <v>529</v>
      </c>
    </row>
    <row r="1729" spans="1:8" x14ac:dyDescent="0.3">
      <c r="A1729">
        <f t="shared" si="117"/>
        <v>1644</v>
      </c>
      <c r="B1729" t="s">
        <v>706</v>
      </c>
      <c r="C1729" s="6">
        <v>225.02903225806452</v>
      </c>
      <c r="D1729" s="6">
        <f t="shared" si="116"/>
        <v>105763.64516129032</v>
      </c>
      <c r="F1729" t="s">
        <v>93</v>
      </c>
      <c r="H1729" t="s">
        <v>529</v>
      </c>
    </row>
    <row r="1730" spans="1:8" x14ac:dyDescent="0.3">
      <c r="A1730">
        <f t="shared" si="117"/>
        <v>1645</v>
      </c>
      <c r="B1730" t="s">
        <v>566</v>
      </c>
      <c r="C1730" s="6">
        <v>227.50215053763441</v>
      </c>
      <c r="D1730" s="6">
        <f t="shared" si="116"/>
        <v>106926.01075268818</v>
      </c>
      <c r="F1730" t="s">
        <v>93</v>
      </c>
      <c r="H1730" t="s">
        <v>529</v>
      </c>
    </row>
    <row r="1731" spans="1:8" x14ac:dyDescent="0.3">
      <c r="A1731">
        <f t="shared" si="117"/>
        <v>1646</v>
      </c>
      <c r="B1731" t="s">
        <v>707</v>
      </c>
      <c r="C1731" s="6">
        <v>333.84623655913981</v>
      </c>
      <c r="D1731" s="6">
        <f t="shared" si="116"/>
        <v>156907.73118279572</v>
      </c>
      <c r="F1731" t="s">
        <v>93</v>
      </c>
      <c r="H1731" t="s">
        <v>529</v>
      </c>
    </row>
    <row r="1732" spans="1:8" x14ac:dyDescent="0.3">
      <c r="A1732">
        <f t="shared" si="117"/>
        <v>1647</v>
      </c>
      <c r="B1732" t="s">
        <v>710</v>
      </c>
      <c r="C1732" s="6">
        <v>390.72795698924728</v>
      </c>
      <c r="D1732" s="6">
        <f t="shared" si="116"/>
        <v>183642.13978494622</v>
      </c>
      <c r="F1732" t="s">
        <v>93</v>
      </c>
      <c r="H1732" t="s">
        <v>529</v>
      </c>
    </row>
    <row r="1733" spans="1:8" x14ac:dyDescent="0.3">
      <c r="A1733">
        <f t="shared" si="117"/>
        <v>1648</v>
      </c>
      <c r="B1733" t="s">
        <v>570</v>
      </c>
      <c r="C1733" s="6">
        <v>494.59892473118276</v>
      </c>
      <c r="D1733" s="6">
        <f t="shared" si="116"/>
        <v>232461.49462365589</v>
      </c>
      <c r="F1733" t="s">
        <v>93</v>
      </c>
      <c r="H1733" t="s">
        <v>529</v>
      </c>
    </row>
    <row r="1734" spans="1:8" x14ac:dyDescent="0.3">
      <c r="A1734">
        <f t="shared" si="117"/>
        <v>1649</v>
      </c>
      <c r="B1734" t="s">
        <v>708</v>
      </c>
      <c r="C1734" s="6">
        <v>598.46989247311819</v>
      </c>
      <c r="D1734" s="6">
        <f t="shared" si="116"/>
        <v>281280.84946236556</v>
      </c>
      <c r="F1734" t="s">
        <v>93</v>
      </c>
      <c r="H1734" t="s">
        <v>529</v>
      </c>
    </row>
    <row r="1735" spans="1:8" x14ac:dyDescent="0.3">
      <c r="A1735">
        <f t="shared" si="117"/>
        <v>1650</v>
      </c>
      <c r="B1735" t="s">
        <v>1472</v>
      </c>
      <c r="C1735" s="6">
        <v>142.45161290322582</v>
      </c>
      <c r="D1735" s="6">
        <f t="shared" si="116"/>
        <v>66952.258064516136</v>
      </c>
      <c r="F1735" t="s">
        <v>93</v>
      </c>
      <c r="H1735" t="s">
        <v>1469</v>
      </c>
    </row>
    <row r="1736" spans="1:8" x14ac:dyDescent="0.3">
      <c r="A1736">
        <f t="shared" si="117"/>
        <v>1651</v>
      </c>
      <c r="B1736" t="s">
        <v>1473</v>
      </c>
      <c r="C1736" s="6">
        <v>341.29032258064512</v>
      </c>
      <c r="D1736" s="6">
        <f t="shared" si="116"/>
        <v>160406.45161290321</v>
      </c>
      <c r="F1736" t="s">
        <v>93</v>
      </c>
      <c r="H1736" t="s">
        <v>1469</v>
      </c>
    </row>
    <row r="1737" spans="1:8" x14ac:dyDescent="0.3">
      <c r="A1737">
        <f t="shared" si="117"/>
        <v>1652</v>
      </c>
      <c r="B1737" t="s">
        <v>1474</v>
      </c>
      <c r="C1737" s="6">
        <v>460</v>
      </c>
      <c r="D1737" s="6">
        <f t="shared" si="116"/>
        <v>216200</v>
      </c>
      <c r="F1737" t="s">
        <v>93</v>
      </c>
      <c r="H1737" t="s">
        <v>1469</v>
      </c>
    </row>
    <row r="1738" spans="1:8" x14ac:dyDescent="0.3">
      <c r="A1738">
        <f t="shared" si="117"/>
        <v>1653</v>
      </c>
      <c r="B1738" t="s">
        <v>1475</v>
      </c>
      <c r="C1738" s="6">
        <v>50.451612903225801</v>
      </c>
      <c r="D1738" s="6">
        <f t="shared" si="116"/>
        <v>23712.258064516125</v>
      </c>
      <c r="F1738" t="s">
        <v>93</v>
      </c>
      <c r="H1738" t="s">
        <v>1470</v>
      </c>
    </row>
    <row r="1739" spans="1:8" x14ac:dyDescent="0.3">
      <c r="A1739">
        <f t="shared" si="117"/>
        <v>1654</v>
      </c>
      <c r="B1739" t="s">
        <v>1476</v>
      </c>
      <c r="C1739" s="6">
        <v>62.322580645161295</v>
      </c>
      <c r="D1739" s="6">
        <f t="shared" si="116"/>
        <v>29291.61290322581</v>
      </c>
      <c r="F1739" t="s">
        <v>93</v>
      </c>
      <c r="H1739" t="s">
        <v>1470</v>
      </c>
    </row>
    <row r="1740" spans="1:8" x14ac:dyDescent="0.3">
      <c r="A1740">
        <f t="shared" si="117"/>
        <v>1655</v>
      </c>
      <c r="B1740" t="s">
        <v>1477</v>
      </c>
      <c r="C1740" s="6">
        <v>68.258064516129025</v>
      </c>
      <c r="D1740" s="6">
        <f t="shared" si="116"/>
        <v>32081.29032258064</v>
      </c>
      <c r="F1740" t="s">
        <v>93</v>
      </c>
      <c r="H1740" t="s">
        <v>1470</v>
      </c>
    </row>
    <row r="1741" spans="1:8" x14ac:dyDescent="0.3">
      <c r="A1741">
        <f t="shared" si="117"/>
        <v>1656</v>
      </c>
      <c r="B1741" t="s">
        <v>1478</v>
      </c>
      <c r="C1741" s="6">
        <v>68.258064516129025</v>
      </c>
      <c r="D1741" s="6">
        <f t="shared" si="116"/>
        <v>32081.29032258064</v>
      </c>
      <c r="F1741" t="s">
        <v>93</v>
      </c>
      <c r="H1741" t="s">
        <v>1470</v>
      </c>
    </row>
    <row r="1742" spans="1:8" x14ac:dyDescent="0.3">
      <c r="A1742">
        <f t="shared" si="117"/>
        <v>1657</v>
      </c>
      <c r="B1742" t="s">
        <v>1479</v>
      </c>
      <c r="C1742" s="6">
        <v>74.193548387096769</v>
      </c>
      <c r="D1742" s="6">
        <f t="shared" si="116"/>
        <v>34870.967741935485</v>
      </c>
      <c r="F1742" t="s">
        <v>93</v>
      </c>
      <c r="H1742" t="s">
        <v>1470</v>
      </c>
    </row>
    <row r="1743" spans="1:8" x14ac:dyDescent="0.3">
      <c r="A1743">
        <f t="shared" si="117"/>
        <v>1658</v>
      </c>
      <c r="B1743" t="s">
        <v>1480</v>
      </c>
      <c r="C1743" s="6">
        <v>80.129032258064512</v>
      </c>
      <c r="D1743" s="6">
        <f t="shared" si="116"/>
        <v>37660.645161290318</v>
      </c>
      <c r="F1743" t="s">
        <v>93</v>
      </c>
      <c r="H1743" t="s">
        <v>1470</v>
      </c>
    </row>
    <row r="1744" spans="1:8" x14ac:dyDescent="0.3">
      <c r="A1744">
        <f t="shared" si="117"/>
        <v>1659</v>
      </c>
      <c r="B1744" t="s">
        <v>1481</v>
      </c>
      <c r="C1744" s="6">
        <v>97.935483870967744</v>
      </c>
      <c r="D1744" s="6">
        <f t="shared" si="116"/>
        <v>46029.677419354841</v>
      </c>
      <c r="F1744" t="s">
        <v>93</v>
      </c>
      <c r="H1744" t="s">
        <v>1470</v>
      </c>
    </row>
    <row r="1745" spans="1:8" x14ac:dyDescent="0.3">
      <c r="A1745">
        <f t="shared" si="117"/>
        <v>1660</v>
      </c>
      <c r="B1745" t="s">
        <v>1482</v>
      </c>
      <c r="C1745" s="6">
        <v>127.61290322580645</v>
      </c>
      <c r="D1745" s="6">
        <f t="shared" si="116"/>
        <v>59978.06451612903</v>
      </c>
      <c r="F1745" t="s">
        <v>93</v>
      </c>
      <c r="H1745" t="s">
        <v>1470</v>
      </c>
    </row>
    <row r="1746" spans="1:8" x14ac:dyDescent="0.3">
      <c r="A1746">
        <f t="shared" si="117"/>
        <v>1661</v>
      </c>
      <c r="B1746" t="s">
        <v>1483</v>
      </c>
      <c r="C1746" s="6">
        <v>252.25806451612902</v>
      </c>
      <c r="D1746" s="6">
        <f t="shared" si="116"/>
        <v>118561.29032258064</v>
      </c>
      <c r="F1746" t="s">
        <v>93</v>
      </c>
      <c r="H1746" t="s">
        <v>1470</v>
      </c>
    </row>
    <row r="1747" spans="1:8" x14ac:dyDescent="0.3">
      <c r="A1747">
        <f t="shared" si="117"/>
        <v>1662</v>
      </c>
      <c r="B1747" t="s">
        <v>1484</v>
      </c>
      <c r="C1747" s="6">
        <v>326.45161290322579</v>
      </c>
      <c r="D1747" s="6">
        <f t="shared" si="116"/>
        <v>153432.25806451612</v>
      </c>
      <c r="F1747" t="s">
        <v>93</v>
      </c>
      <c r="H1747" t="s">
        <v>1470</v>
      </c>
    </row>
    <row r="1748" spans="1:8" x14ac:dyDescent="0.3">
      <c r="A1748">
        <f t="shared" si="117"/>
        <v>1663</v>
      </c>
      <c r="B1748" t="s">
        <v>1485</v>
      </c>
      <c r="C1748" s="6">
        <v>332.38709677419359</v>
      </c>
      <c r="D1748" s="6">
        <f t="shared" si="116"/>
        <v>156221.935483871</v>
      </c>
      <c r="F1748" t="s">
        <v>93</v>
      </c>
      <c r="H1748" t="s">
        <v>1470</v>
      </c>
    </row>
    <row r="1749" spans="1:8" x14ac:dyDescent="0.3">
      <c r="A1749">
        <f t="shared" si="117"/>
        <v>1664</v>
      </c>
      <c r="B1749" t="s">
        <v>1486</v>
      </c>
      <c r="C1749" s="6">
        <v>415.48387096774195</v>
      </c>
      <c r="D1749" s="6">
        <f t="shared" si="116"/>
        <v>195277.41935483873</v>
      </c>
      <c r="F1749" t="s">
        <v>93</v>
      </c>
      <c r="H1749" t="s">
        <v>1470</v>
      </c>
    </row>
    <row r="1750" spans="1:8" x14ac:dyDescent="0.3">
      <c r="A1750">
        <f t="shared" si="117"/>
        <v>1665</v>
      </c>
      <c r="B1750" t="s">
        <v>1487</v>
      </c>
      <c r="C1750" s="6">
        <v>448.12903225806451</v>
      </c>
      <c r="D1750" s="6">
        <f t="shared" si="116"/>
        <v>210620.64516129033</v>
      </c>
      <c r="F1750" t="s">
        <v>93</v>
      </c>
      <c r="H1750" t="s">
        <v>1470</v>
      </c>
    </row>
    <row r="1751" spans="1:8" x14ac:dyDescent="0.3">
      <c r="A1751">
        <f t="shared" si="117"/>
        <v>1666</v>
      </c>
      <c r="B1751" t="s">
        <v>1488</v>
      </c>
      <c r="C1751" s="6">
        <v>474.83870967741933</v>
      </c>
      <c r="D1751" s="6">
        <f t="shared" si="116"/>
        <v>223174.19354838709</v>
      </c>
      <c r="F1751" t="s">
        <v>93</v>
      </c>
      <c r="H1751" t="s">
        <v>1470</v>
      </c>
    </row>
    <row r="1752" spans="1:8" x14ac:dyDescent="0.3">
      <c r="A1752">
        <f t="shared" si="117"/>
        <v>1667</v>
      </c>
      <c r="B1752" t="s">
        <v>1489</v>
      </c>
      <c r="C1752" s="6">
        <v>504.51612903225805</v>
      </c>
      <c r="D1752" s="6">
        <f t="shared" si="116"/>
        <v>237122.58064516127</v>
      </c>
      <c r="F1752" t="s">
        <v>93</v>
      </c>
      <c r="H1752" t="s">
        <v>1470</v>
      </c>
    </row>
    <row r="1753" spans="1:8" x14ac:dyDescent="0.3">
      <c r="A1753">
        <f t="shared" si="117"/>
        <v>1668</v>
      </c>
      <c r="B1753" t="s">
        <v>1490</v>
      </c>
      <c r="C1753" s="6">
        <v>584.64516129032256</v>
      </c>
      <c r="D1753" s="6">
        <f t="shared" si="116"/>
        <v>274783.22580645158</v>
      </c>
      <c r="F1753" t="s">
        <v>93</v>
      </c>
      <c r="H1753" t="s">
        <v>1470</v>
      </c>
    </row>
    <row r="1754" spans="1:8" x14ac:dyDescent="0.3">
      <c r="A1754">
        <f t="shared" si="117"/>
        <v>1669</v>
      </c>
      <c r="B1754" t="s">
        <v>1491</v>
      </c>
      <c r="C1754" s="6">
        <v>89.032258064516128</v>
      </c>
      <c r="D1754" s="6">
        <f t="shared" si="116"/>
        <v>41845.161290322583</v>
      </c>
      <c r="F1754" t="s">
        <v>93</v>
      </c>
      <c r="H1754" t="s">
        <v>1470</v>
      </c>
    </row>
    <row r="1755" spans="1:8" x14ac:dyDescent="0.3">
      <c r="A1755">
        <f t="shared" si="117"/>
        <v>1670</v>
      </c>
      <c r="B1755" t="s">
        <v>1492</v>
      </c>
      <c r="C1755" s="6">
        <v>500.24010752688173</v>
      </c>
      <c r="D1755" s="6">
        <f t="shared" si="116"/>
        <v>235112.85053763443</v>
      </c>
      <c r="F1755" t="s">
        <v>93</v>
      </c>
      <c r="H1755" t="s">
        <v>1470</v>
      </c>
    </row>
    <row r="1756" spans="1:8" x14ac:dyDescent="0.3">
      <c r="A1756">
        <f t="shared" si="117"/>
        <v>1671</v>
      </c>
      <c r="B1756" t="s">
        <v>1493</v>
      </c>
      <c r="C1756" s="6">
        <v>311.61290322580641</v>
      </c>
      <c r="D1756" s="6">
        <f t="shared" si="116"/>
        <v>146458.064516129</v>
      </c>
      <c r="F1756" t="s">
        <v>93</v>
      </c>
      <c r="H1756" t="s">
        <v>1470</v>
      </c>
    </row>
    <row r="1757" spans="1:8" x14ac:dyDescent="0.3">
      <c r="A1757">
        <f t="shared" si="117"/>
        <v>1672</v>
      </c>
      <c r="B1757" t="s">
        <v>1494</v>
      </c>
      <c r="C1757" s="6">
        <v>55.397849462365592</v>
      </c>
      <c r="D1757" s="6">
        <f t="shared" si="116"/>
        <v>26036.989247311827</v>
      </c>
      <c r="F1757" t="s">
        <v>93</v>
      </c>
      <c r="H1757" t="s">
        <v>133</v>
      </c>
    </row>
    <row r="1758" spans="1:8" x14ac:dyDescent="0.3">
      <c r="A1758">
        <f t="shared" si="117"/>
        <v>1673</v>
      </c>
      <c r="B1758" t="s">
        <v>1495</v>
      </c>
      <c r="C1758" s="6">
        <v>1219.741935483871</v>
      </c>
      <c r="D1758" s="6">
        <f t="shared" si="116"/>
        <v>573278.70967741939</v>
      </c>
      <c r="F1758" t="s">
        <v>93</v>
      </c>
      <c r="H1758" t="s">
        <v>1471</v>
      </c>
    </row>
    <row r="1759" spans="1:8" x14ac:dyDescent="0.3">
      <c r="A1759">
        <f t="shared" si="117"/>
        <v>1674</v>
      </c>
      <c r="B1759" t="s">
        <v>711</v>
      </c>
      <c r="C1759" s="6">
        <v>544.0612903225807</v>
      </c>
      <c r="D1759" s="6">
        <f t="shared" si="116"/>
        <v>255708.80645161294</v>
      </c>
      <c r="F1759" t="s">
        <v>93</v>
      </c>
      <c r="H1759" t="s">
        <v>529</v>
      </c>
    </row>
    <row r="1760" spans="1:8" x14ac:dyDescent="0.3">
      <c r="A1760">
        <f t="shared" si="117"/>
        <v>1675</v>
      </c>
      <c r="B1760" t="s">
        <v>1496</v>
      </c>
      <c r="C1760" s="6">
        <v>10.980645161290322</v>
      </c>
      <c r="D1760" s="6">
        <f t="shared" si="116"/>
        <v>5160.9032258064517</v>
      </c>
      <c r="F1760" t="s">
        <v>93</v>
      </c>
      <c r="H1760" t="s">
        <v>1470</v>
      </c>
    </row>
    <row r="1761" spans="1:8" x14ac:dyDescent="0.3">
      <c r="A1761">
        <f t="shared" si="117"/>
        <v>1676</v>
      </c>
      <c r="B1761" t="s">
        <v>1497</v>
      </c>
      <c r="C1761" s="6">
        <v>80.129032258064512</v>
      </c>
      <c r="D1761" s="6">
        <f t="shared" si="116"/>
        <v>37660.645161290318</v>
      </c>
      <c r="F1761" t="s">
        <v>93</v>
      </c>
      <c r="H1761" t="s">
        <v>1470</v>
      </c>
    </row>
    <row r="1762" spans="1:8" x14ac:dyDescent="0.3">
      <c r="A1762">
        <f t="shared" si="117"/>
        <v>1677</v>
      </c>
      <c r="B1762" t="s">
        <v>1498</v>
      </c>
      <c r="C1762" s="6">
        <v>1098.0645161290322</v>
      </c>
      <c r="D1762" s="6">
        <f t="shared" si="116"/>
        <v>516090.32258064515</v>
      </c>
      <c r="F1762" t="s">
        <v>93</v>
      </c>
      <c r="H1762" t="s">
        <v>1469</v>
      </c>
    </row>
    <row r="1763" spans="1:8" x14ac:dyDescent="0.3">
      <c r="A1763">
        <f t="shared" si="117"/>
        <v>1678</v>
      </c>
      <c r="B1763" t="s">
        <v>1499</v>
      </c>
      <c r="C1763" s="6">
        <v>385.80645161290323</v>
      </c>
      <c r="D1763" s="6">
        <f t="shared" si="116"/>
        <v>181329.03225806452</v>
      </c>
      <c r="F1763" t="s">
        <v>93</v>
      </c>
      <c r="H1763" t="s">
        <v>1470</v>
      </c>
    </row>
    <row r="1764" spans="1:8" x14ac:dyDescent="0.3">
      <c r="A1764">
        <f t="shared" si="117"/>
        <v>1679</v>
      </c>
      <c r="B1764" t="s">
        <v>1500</v>
      </c>
      <c r="C1764" s="6">
        <v>882.87849462365591</v>
      </c>
      <c r="D1764" s="6">
        <f t="shared" si="116"/>
        <v>414952.89247311826</v>
      </c>
      <c r="F1764" t="s">
        <v>93</v>
      </c>
      <c r="H1764" t="s">
        <v>529</v>
      </c>
    </row>
    <row r="1765" spans="1:8" x14ac:dyDescent="0.3">
      <c r="A1765">
        <f t="shared" si="117"/>
        <v>1680</v>
      </c>
      <c r="B1765" t="s">
        <v>1501</v>
      </c>
      <c r="C1765" s="6">
        <v>264.12903225806451</v>
      </c>
      <c r="D1765" s="6">
        <f t="shared" si="116"/>
        <v>124140.64516129032</v>
      </c>
      <c r="F1765" t="s">
        <v>93</v>
      </c>
      <c r="H1765" t="s">
        <v>1469</v>
      </c>
    </row>
    <row r="1766" spans="1:8" x14ac:dyDescent="0.3">
      <c r="A1766">
        <f t="shared" si="117"/>
        <v>1681</v>
      </c>
      <c r="B1766" t="s">
        <v>1502</v>
      </c>
      <c r="C1766" s="6">
        <v>625.6321505376344</v>
      </c>
      <c r="D1766" s="6">
        <f t="shared" si="116"/>
        <v>294047.1107526882</v>
      </c>
      <c r="F1766" t="s">
        <v>93</v>
      </c>
      <c r="H1766" t="s">
        <v>1470</v>
      </c>
    </row>
    <row r="1767" spans="1:8" x14ac:dyDescent="0.3">
      <c r="A1767">
        <f t="shared" si="117"/>
        <v>1682</v>
      </c>
      <c r="B1767" t="s">
        <v>1503</v>
      </c>
      <c r="C1767" s="6">
        <v>133.54838709677418</v>
      </c>
      <c r="D1767" s="6">
        <f t="shared" si="116"/>
        <v>62767.741935483864</v>
      </c>
      <c r="F1767" t="s">
        <v>93</v>
      </c>
      <c r="H1767" t="s">
        <v>1470</v>
      </c>
    </row>
    <row r="1768" spans="1:8" x14ac:dyDescent="0.3">
      <c r="A1768">
        <f t="shared" si="117"/>
        <v>1683</v>
      </c>
      <c r="B1768" t="s">
        <v>1504</v>
      </c>
      <c r="C1768" s="6">
        <v>295.53763440860217</v>
      </c>
      <c r="D1768" s="6">
        <f t="shared" si="116"/>
        <v>138902.68817204301</v>
      </c>
      <c r="F1768" t="s">
        <v>93</v>
      </c>
      <c r="H1768" t="s">
        <v>1469</v>
      </c>
    </row>
    <row r="1769" spans="1:8" x14ac:dyDescent="0.3">
      <c r="A1769">
        <f t="shared" si="117"/>
        <v>1684</v>
      </c>
      <c r="B1769" t="s">
        <v>1505</v>
      </c>
      <c r="C1769" s="6">
        <v>210.11612903225807</v>
      </c>
      <c r="D1769" s="6">
        <f t="shared" si="116"/>
        <v>98754.580645161288</v>
      </c>
      <c r="F1769" t="s">
        <v>93</v>
      </c>
      <c r="H1769" t="s">
        <v>1469</v>
      </c>
    </row>
    <row r="1770" spans="1:8" x14ac:dyDescent="0.3">
      <c r="A1770">
        <f t="shared" si="117"/>
        <v>1685</v>
      </c>
      <c r="B1770" t="s">
        <v>1506</v>
      </c>
      <c r="C1770" s="6">
        <v>374.9989247311828</v>
      </c>
      <c r="D1770" s="6">
        <f t="shared" si="116"/>
        <v>176249.49462365592</v>
      </c>
      <c r="F1770" t="s">
        <v>93</v>
      </c>
      <c r="H1770" t="s">
        <v>1469</v>
      </c>
    </row>
    <row r="1771" spans="1:8" x14ac:dyDescent="0.3">
      <c r="A1771">
        <f t="shared" si="117"/>
        <v>1686</v>
      </c>
      <c r="B1771" t="s">
        <v>1507</v>
      </c>
      <c r="C1771" s="6">
        <v>1063.4161290322581</v>
      </c>
      <c r="D1771" s="6">
        <f t="shared" si="116"/>
        <v>499805.58064516133</v>
      </c>
      <c r="F1771" t="s">
        <v>93</v>
      </c>
      <c r="H1771" t="s">
        <v>529</v>
      </c>
    </row>
    <row r="1772" spans="1:8" x14ac:dyDescent="0.3">
      <c r="A1772" t="s">
        <v>571</v>
      </c>
    </row>
    <row r="1773" spans="1:8" x14ac:dyDescent="0.3">
      <c r="A1773">
        <f>A1771+1</f>
        <v>1687</v>
      </c>
      <c r="B1773" t="s">
        <v>718</v>
      </c>
      <c r="C1773" s="6">
        <v>202.10193548387096</v>
      </c>
      <c r="D1773" s="6">
        <f>C1773*Курс</f>
        <v>94987.909677419346</v>
      </c>
      <c r="F1773" t="s">
        <v>93</v>
      </c>
      <c r="G1773" t="s">
        <v>571</v>
      </c>
      <c r="H1773" t="s">
        <v>529</v>
      </c>
    </row>
    <row r="1774" spans="1:8" x14ac:dyDescent="0.3">
      <c r="A1774">
        <f>A1773+1</f>
        <v>1688</v>
      </c>
      <c r="B1774" t="s">
        <v>712</v>
      </c>
      <c r="C1774" s="6">
        <v>34.163870967741936</v>
      </c>
      <c r="D1774" s="6">
        <f t="shared" ref="D1774:D1782" si="118">C1774*Курс</f>
        <v>16057.019354838711</v>
      </c>
      <c r="F1774" t="s">
        <v>93</v>
      </c>
      <c r="G1774" t="s">
        <v>571</v>
      </c>
      <c r="H1774" t="s">
        <v>529</v>
      </c>
    </row>
    <row r="1775" spans="1:8" x14ac:dyDescent="0.3">
      <c r="A1775">
        <f t="shared" ref="A1775:A1782" si="119">A1774+1</f>
        <v>1689</v>
      </c>
      <c r="B1775" t="s">
        <v>572</v>
      </c>
      <c r="C1775" s="6">
        <v>35.169247311827959</v>
      </c>
      <c r="D1775" s="6">
        <f t="shared" si="118"/>
        <v>16529.546236559141</v>
      </c>
      <c r="F1775" t="s">
        <v>93</v>
      </c>
      <c r="G1775" t="s">
        <v>571</v>
      </c>
      <c r="H1775" t="s">
        <v>529</v>
      </c>
    </row>
    <row r="1776" spans="1:8" x14ac:dyDescent="0.3">
      <c r="A1776">
        <f t="shared" si="119"/>
        <v>1690</v>
      </c>
      <c r="B1776" t="s">
        <v>713</v>
      </c>
      <c r="C1776" s="6">
        <v>40.196129032258064</v>
      </c>
      <c r="D1776" s="6">
        <f t="shared" si="118"/>
        <v>18892.18064516129</v>
      </c>
      <c r="F1776" t="s">
        <v>93</v>
      </c>
      <c r="G1776" t="s">
        <v>571</v>
      </c>
      <c r="H1776" t="s">
        <v>529</v>
      </c>
    </row>
    <row r="1777" spans="1:8" x14ac:dyDescent="0.3">
      <c r="A1777">
        <f t="shared" si="119"/>
        <v>1691</v>
      </c>
      <c r="B1777" t="s">
        <v>719</v>
      </c>
      <c r="C1777" s="6">
        <v>47.233763440860216</v>
      </c>
      <c r="D1777" s="6">
        <f t="shared" si="118"/>
        <v>22199.8688172043</v>
      </c>
      <c r="F1777" t="s">
        <v>93</v>
      </c>
      <c r="G1777" t="s">
        <v>571</v>
      </c>
      <c r="H1777" t="s">
        <v>529</v>
      </c>
    </row>
    <row r="1778" spans="1:8" x14ac:dyDescent="0.3">
      <c r="A1778">
        <f t="shared" si="119"/>
        <v>1692</v>
      </c>
      <c r="B1778" t="s">
        <v>573</v>
      </c>
      <c r="C1778" s="6">
        <v>54.27139784946236</v>
      </c>
      <c r="D1778" s="6">
        <f t="shared" si="118"/>
        <v>25507.55698924731</v>
      </c>
      <c r="F1778" t="s">
        <v>93</v>
      </c>
      <c r="G1778" t="s">
        <v>571</v>
      </c>
      <c r="H1778" t="s">
        <v>529</v>
      </c>
    </row>
    <row r="1779" spans="1:8" x14ac:dyDescent="0.3">
      <c r="A1779">
        <f t="shared" si="119"/>
        <v>1693</v>
      </c>
      <c r="B1779" t="s">
        <v>714</v>
      </c>
      <c r="C1779" s="6">
        <v>83.427311827956984</v>
      </c>
      <c r="D1779" s="6">
        <f t="shared" si="118"/>
        <v>39210.836559139781</v>
      </c>
      <c r="F1779" t="s">
        <v>93</v>
      </c>
      <c r="G1779" t="s">
        <v>571</v>
      </c>
      <c r="H1779" t="s">
        <v>529</v>
      </c>
    </row>
    <row r="1780" spans="1:8" x14ac:dyDescent="0.3">
      <c r="A1780">
        <f t="shared" si="119"/>
        <v>1694</v>
      </c>
      <c r="B1780" t="s">
        <v>715</v>
      </c>
      <c r="C1780" s="6">
        <v>94.486451612903224</v>
      </c>
      <c r="D1780" s="6">
        <f t="shared" si="118"/>
        <v>44408.632258064514</v>
      </c>
      <c r="F1780" t="s">
        <v>93</v>
      </c>
      <c r="G1780" t="s">
        <v>571</v>
      </c>
      <c r="H1780" t="s">
        <v>529</v>
      </c>
    </row>
    <row r="1781" spans="1:8" x14ac:dyDescent="0.3">
      <c r="A1781">
        <f t="shared" si="119"/>
        <v>1695</v>
      </c>
      <c r="B1781" t="s">
        <v>716</v>
      </c>
      <c r="C1781" s="6">
        <v>138.72301075268817</v>
      </c>
      <c r="D1781" s="6">
        <f t="shared" si="118"/>
        <v>65199.815053763436</v>
      </c>
      <c r="F1781" t="s">
        <v>93</v>
      </c>
      <c r="G1781" t="s">
        <v>571</v>
      </c>
      <c r="H1781" t="s">
        <v>529</v>
      </c>
    </row>
    <row r="1782" spans="1:8" x14ac:dyDescent="0.3">
      <c r="A1782">
        <f t="shared" si="119"/>
        <v>1696</v>
      </c>
      <c r="B1782" t="s">
        <v>717</v>
      </c>
      <c r="C1782" s="6">
        <v>29.56989247311828</v>
      </c>
      <c r="D1782" s="6">
        <f t="shared" si="118"/>
        <v>13897.849462365592</v>
      </c>
      <c r="F1782" t="s">
        <v>93</v>
      </c>
      <c r="G1782" t="s">
        <v>571</v>
      </c>
      <c r="H1782" t="s">
        <v>133</v>
      </c>
    </row>
    <row r="1783" spans="1:8" x14ac:dyDescent="0.3">
      <c r="A1783" t="s">
        <v>134</v>
      </c>
    </row>
    <row r="1784" spans="1:8" x14ac:dyDescent="0.3">
      <c r="A1784">
        <f>A1782+1</f>
        <v>1697</v>
      </c>
      <c r="B1784" t="s">
        <v>720</v>
      </c>
      <c r="C1784" s="6">
        <v>29.830752688172044</v>
      </c>
      <c r="D1784" s="6">
        <f>C1784*Курс</f>
        <v>14020.453763440861</v>
      </c>
      <c r="F1784" t="s">
        <v>93</v>
      </c>
      <c r="G1784" t="s">
        <v>135</v>
      </c>
      <c r="H1784" t="s">
        <v>529</v>
      </c>
    </row>
    <row r="1785" spans="1:8" x14ac:dyDescent="0.3">
      <c r="A1785">
        <f t="shared" ref="A1785:A1801" si="120">A1784+1</f>
        <v>1698</v>
      </c>
      <c r="B1785" t="s">
        <v>727</v>
      </c>
      <c r="C1785" s="6">
        <v>27.308172043010753</v>
      </c>
      <c r="D1785" s="6">
        <f>C1785*Курс</f>
        <v>12834.840860215054</v>
      </c>
      <c r="F1785" t="s">
        <v>93</v>
      </c>
      <c r="G1785" t="s">
        <v>135</v>
      </c>
      <c r="H1785" t="s">
        <v>529</v>
      </c>
    </row>
    <row r="1786" spans="1:8" x14ac:dyDescent="0.3">
      <c r="A1786">
        <f t="shared" si="120"/>
        <v>1699</v>
      </c>
      <c r="B1786" t="s">
        <v>728</v>
      </c>
      <c r="C1786" s="6">
        <v>27.308172043010753</v>
      </c>
      <c r="D1786" s="6">
        <f>C1786*Курс</f>
        <v>12834.840860215054</v>
      </c>
      <c r="F1786" t="s">
        <v>93</v>
      </c>
      <c r="G1786" t="s">
        <v>135</v>
      </c>
      <c r="H1786" t="s">
        <v>529</v>
      </c>
    </row>
    <row r="1787" spans="1:8" x14ac:dyDescent="0.3">
      <c r="A1787">
        <f t="shared" si="120"/>
        <v>1700</v>
      </c>
      <c r="B1787" t="s">
        <v>1508</v>
      </c>
      <c r="C1787" s="6">
        <v>34.665698924731181</v>
      </c>
      <c r="D1787" s="6">
        <f>C1787*Курс</f>
        <v>16292.878494623656</v>
      </c>
      <c r="F1787" t="s">
        <v>93</v>
      </c>
      <c r="G1787" t="s">
        <v>135</v>
      </c>
      <c r="H1787" t="s">
        <v>529</v>
      </c>
    </row>
    <row r="1788" spans="1:8" x14ac:dyDescent="0.3">
      <c r="A1788">
        <f t="shared" si="120"/>
        <v>1701</v>
      </c>
      <c r="B1788" t="s">
        <v>1509</v>
      </c>
      <c r="C1788" s="6">
        <v>34.665698924731181</v>
      </c>
      <c r="D1788" s="6">
        <f t="shared" ref="D1788:D1801" si="121">C1788*Курс</f>
        <v>16292.878494623656</v>
      </c>
      <c r="F1788" t="s">
        <v>93</v>
      </c>
      <c r="G1788" t="s">
        <v>135</v>
      </c>
      <c r="H1788" t="s">
        <v>529</v>
      </c>
    </row>
    <row r="1789" spans="1:8" x14ac:dyDescent="0.3">
      <c r="A1789">
        <f t="shared" si="120"/>
        <v>1702</v>
      </c>
      <c r="B1789" t="s">
        <v>726</v>
      </c>
      <c r="C1789" s="6">
        <v>39.921075268817198</v>
      </c>
      <c r="D1789" s="6">
        <f t="shared" si="121"/>
        <v>18762.905376344082</v>
      </c>
      <c r="F1789" t="s">
        <v>93</v>
      </c>
      <c r="G1789" t="s">
        <v>135</v>
      </c>
      <c r="H1789" t="s">
        <v>529</v>
      </c>
    </row>
    <row r="1790" spans="1:8" x14ac:dyDescent="0.3">
      <c r="A1790">
        <f t="shared" si="120"/>
        <v>1703</v>
      </c>
      <c r="B1790" t="s">
        <v>721</v>
      </c>
      <c r="C1790" s="6">
        <v>39.921075268817198</v>
      </c>
      <c r="D1790" s="6">
        <f t="shared" si="121"/>
        <v>18762.905376344082</v>
      </c>
      <c r="F1790" t="s">
        <v>93</v>
      </c>
      <c r="G1790" t="s">
        <v>135</v>
      </c>
      <c r="H1790" t="s">
        <v>529</v>
      </c>
    </row>
    <row r="1791" spans="1:8" x14ac:dyDescent="0.3">
      <c r="A1791">
        <f t="shared" si="120"/>
        <v>1704</v>
      </c>
      <c r="B1791" t="s">
        <v>723</v>
      </c>
      <c r="C1791" s="6">
        <v>42.023225806451606</v>
      </c>
      <c r="D1791" s="6">
        <f t="shared" si="121"/>
        <v>19750.916129032255</v>
      </c>
      <c r="F1791" t="s">
        <v>93</v>
      </c>
      <c r="G1791" t="s">
        <v>135</v>
      </c>
      <c r="H1791" t="s">
        <v>529</v>
      </c>
    </row>
    <row r="1792" spans="1:8" x14ac:dyDescent="0.3">
      <c r="A1792">
        <f t="shared" si="120"/>
        <v>1705</v>
      </c>
      <c r="B1792" t="s">
        <v>722</v>
      </c>
      <c r="C1792" s="6">
        <v>42.023225806451606</v>
      </c>
      <c r="D1792" s="6">
        <f t="shared" si="121"/>
        <v>19750.916129032255</v>
      </c>
      <c r="F1792" t="s">
        <v>93</v>
      </c>
      <c r="G1792" t="s">
        <v>135</v>
      </c>
      <c r="H1792" t="s">
        <v>529</v>
      </c>
    </row>
    <row r="1793" spans="1:8" x14ac:dyDescent="0.3">
      <c r="A1793">
        <f t="shared" si="120"/>
        <v>1706</v>
      </c>
      <c r="B1793" t="s">
        <v>724</v>
      </c>
      <c r="C1793" s="6">
        <v>52.533978494623653</v>
      </c>
      <c r="D1793" s="6">
        <f t="shared" ref="D1793:D1797" si="122">C1793*Курс</f>
        <v>24690.969892473116</v>
      </c>
      <c r="F1793" t="s">
        <v>93</v>
      </c>
      <c r="G1793" t="s">
        <v>135</v>
      </c>
      <c r="H1793" t="s">
        <v>529</v>
      </c>
    </row>
    <row r="1794" spans="1:8" x14ac:dyDescent="0.3">
      <c r="A1794">
        <f t="shared" si="120"/>
        <v>1707</v>
      </c>
      <c r="B1794" t="s">
        <v>725</v>
      </c>
      <c r="C1794" s="6">
        <v>54.636129032258061</v>
      </c>
      <c r="D1794" s="6">
        <f t="shared" si="122"/>
        <v>25678.980645161289</v>
      </c>
      <c r="F1794" t="s">
        <v>93</v>
      </c>
      <c r="G1794" t="s">
        <v>135</v>
      </c>
      <c r="H1794" t="s">
        <v>529</v>
      </c>
    </row>
    <row r="1795" spans="1:8" x14ac:dyDescent="0.3">
      <c r="A1795">
        <f t="shared" si="120"/>
        <v>1708</v>
      </c>
      <c r="B1795" t="s">
        <v>729</v>
      </c>
      <c r="C1795" s="6">
        <v>29.677419354838708</v>
      </c>
      <c r="D1795" s="6">
        <f t="shared" si="122"/>
        <v>13948.387096774193</v>
      </c>
      <c r="F1795" t="s">
        <v>93</v>
      </c>
      <c r="G1795" t="s">
        <v>135</v>
      </c>
      <c r="H1795" t="s">
        <v>133</v>
      </c>
    </row>
    <row r="1796" spans="1:8" x14ac:dyDescent="0.3">
      <c r="A1796">
        <f t="shared" si="120"/>
        <v>1709</v>
      </c>
      <c r="B1796" t="s">
        <v>1510</v>
      </c>
      <c r="C1796" s="6">
        <v>34.376344086021504</v>
      </c>
      <c r="D1796" s="6">
        <f t="shared" si="122"/>
        <v>16156.881720430107</v>
      </c>
      <c r="F1796" t="s">
        <v>93</v>
      </c>
      <c r="G1796" t="s">
        <v>135</v>
      </c>
      <c r="H1796" t="s">
        <v>133</v>
      </c>
    </row>
    <row r="1797" spans="1:8" x14ac:dyDescent="0.3">
      <c r="A1797">
        <f t="shared" si="120"/>
        <v>1710</v>
      </c>
      <c r="B1797" t="s">
        <v>1511</v>
      </c>
      <c r="C1797" s="6">
        <v>35.612903225806456</v>
      </c>
      <c r="D1797" s="6">
        <f t="shared" si="122"/>
        <v>16738.064516129034</v>
      </c>
      <c r="F1797" t="s">
        <v>93</v>
      </c>
      <c r="G1797" t="s">
        <v>135</v>
      </c>
      <c r="H1797" t="s">
        <v>133</v>
      </c>
    </row>
    <row r="1798" spans="1:8" x14ac:dyDescent="0.3">
      <c r="A1798">
        <f t="shared" si="120"/>
        <v>1711</v>
      </c>
      <c r="B1798" t="s">
        <v>1512</v>
      </c>
      <c r="C1798" s="6">
        <v>37.096774193548384</v>
      </c>
      <c r="D1798" s="6">
        <f t="shared" si="121"/>
        <v>17435.483870967742</v>
      </c>
      <c r="F1798" t="s">
        <v>93</v>
      </c>
      <c r="G1798" t="s">
        <v>135</v>
      </c>
      <c r="H1798" t="s">
        <v>133</v>
      </c>
    </row>
    <row r="1799" spans="1:8" x14ac:dyDescent="0.3">
      <c r="A1799">
        <f t="shared" si="120"/>
        <v>1712</v>
      </c>
      <c r="B1799" t="s">
        <v>1513</v>
      </c>
      <c r="C1799" s="6">
        <v>30.41935483870968</v>
      </c>
      <c r="D1799" s="6">
        <f t="shared" si="121"/>
        <v>14297.096774193549</v>
      </c>
      <c r="F1799" t="s">
        <v>93</v>
      </c>
      <c r="G1799" t="s">
        <v>135</v>
      </c>
      <c r="H1799" t="s">
        <v>133</v>
      </c>
    </row>
    <row r="1800" spans="1:8" x14ac:dyDescent="0.3">
      <c r="A1800">
        <f t="shared" si="120"/>
        <v>1713</v>
      </c>
      <c r="B1800" t="s">
        <v>1514</v>
      </c>
      <c r="C1800" s="6">
        <v>44.224301075268812</v>
      </c>
      <c r="D1800" s="6">
        <f t="shared" si="121"/>
        <v>20785.42150537634</v>
      </c>
      <c r="F1800" t="s">
        <v>93</v>
      </c>
      <c r="G1800" t="s">
        <v>135</v>
      </c>
      <c r="H1800" t="s">
        <v>133</v>
      </c>
    </row>
    <row r="1801" spans="1:8" x14ac:dyDescent="0.3">
      <c r="A1801">
        <f t="shared" si="120"/>
        <v>1714</v>
      </c>
      <c r="B1801" t="s">
        <v>1515</v>
      </c>
      <c r="C1801" s="6">
        <v>50.327956989247312</v>
      </c>
      <c r="D1801" s="6">
        <f t="shared" si="121"/>
        <v>23654.139784946237</v>
      </c>
      <c r="F1801" t="s">
        <v>93</v>
      </c>
      <c r="G1801" t="s">
        <v>135</v>
      </c>
      <c r="H1801" t="s">
        <v>133</v>
      </c>
    </row>
    <row r="1802" spans="1:8" x14ac:dyDescent="0.3">
      <c r="A1802" t="s">
        <v>387</v>
      </c>
    </row>
    <row r="1803" spans="1:8" x14ac:dyDescent="0.3">
      <c r="A1803" t="s">
        <v>388</v>
      </c>
    </row>
    <row r="1804" spans="1:8" x14ac:dyDescent="0.3">
      <c r="A1804">
        <f>A1801+1</f>
        <v>1715</v>
      </c>
      <c r="B1804" t="s">
        <v>389</v>
      </c>
      <c r="C1804" s="6">
        <v>2956.1</v>
      </c>
      <c r="D1804" s="6">
        <v>1389367</v>
      </c>
      <c r="F1804" t="s">
        <v>93</v>
      </c>
      <c r="G1804" t="s">
        <v>388</v>
      </c>
    </row>
    <row r="1805" spans="1:8" x14ac:dyDescent="0.3">
      <c r="A1805">
        <f>A1804+1</f>
        <v>1716</v>
      </c>
      <c r="B1805" t="s">
        <v>500</v>
      </c>
      <c r="C1805" s="6">
        <v>2163</v>
      </c>
      <c r="D1805" s="6">
        <v>1016610</v>
      </c>
      <c r="F1805" t="s">
        <v>93</v>
      </c>
      <c r="G1805" t="s">
        <v>388</v>
      </c>
    </row>
    <row r="1806" spans="1:8" x14ac:dyDescent="0.3">
      <c r="A1806">
        <v>1717</v>
      </c>
      <c r="B1806" t="s">
        <v>501</v>
      </c>
      <c r="C1806" s="6">
        <v>814.73</v>
      </c>
      <c r="D1806" s="6">
        <v>382923.10000000003</v>
      </c>
      <c r="F1806" t="s">
        <v>93</v>
      </c>
      <c r="G1806" t="s">
        <v>388</v>
      </c>
    </row>
    <row r="1807" spans="1:8" x14ac:dyDescent="0.3">
      <c r="A1807">
        <v>1718</v>
      </c>
      <c r="B1807" t="s">
        <v>502</v>
      </c>
      <c r="C1807" s="6">
        <v>9270</v>
      </c>
      <c r="D1807" s="6">
        <v>4356900</v>
      </c>
      <c r="F1807" t="s">
        <v>93</v>
      </c>
      <c r="G1807" t="s">
        <v>388</v>
      </c>
    </row>
    <row r="1808" spans="1:8" x14ac:dyDescent="0.3">
      <c r="A1808">
        <v>1719</v>
      </c>
      <c r="B1808" t="s">
        <v>503</v>
      </c>
      <c r="C1808" s="6">
        <v>2832.5</v>
      </c>
      <c r="D1808" s="6">
        <v>1331275</v>
      </c>
      <c r="F1808" t="s">
        <v>93</v>
      </c>
      <c r="G1808" t="s">
        <v>388</v>
      </c>
    </row>
    <row r="1809" spans="1:7" x14ac:dyDescent="0.3">
      <c r="A1809">
        <v>1720</v>
      </c>
      <c r="B1809" t="s">
        <v>504</v>
      </c>
      <c r="C1809" s="6">
        <v>4532</v>
      </c>
      <c r="D1809" s="6">
        <v>2130040</v>
      </c>
      <c r="F1809" t="s">
        <v>93</v>
      </c>
      <c r="G1809" t="s">
        <v>388</v>
      </c>
    </row>
    <row r="1810" spans="1:7" x14ac:dyDescent="0.3">
      <c r="A1810">
        <v>1721</v>
      </c>
      <c r="B1810" t="s">
        <v>505</v>
      </c>
      <c r="C1810" s="6">
        <v>6798</v>
      </c>
      <c r="D1810" s="6">
        <v>3195060</v>
      </c>
      <c r="F1810" t="s">
        <v>93</v>
      </c>
      <c r="G1810" t="s">
        <v>388</v>
      </c>
    </row>
    <row r="1811" spans="1:7" x14ac:dyDescent="0.3">
      <c r="A1811">
        <v>1722</v>
      </c>
      <c r="B1811" t="s">
        <v>506</v>
      </c>
      <c r="C1811" s="6">
        <v>11330</v>
      </c>
      <c r="D1811" s="6">
        <v>5325100</v>
      </c>
      <c r="F1811" t="s">
        <v>93</v>
      </c>
      <c r="G1811" t="s">
        <v>388</v>
      </c>
    </row>
    <row r="1812" spans="1:7" x14ac:dyDescent="0.3">
      <c r="A1812">
        <v>1723</v>
      </c>
      <c r="B1812" t="s">
        <v>507</v>
      </c>
      <c r="C1812" s="6">
        <v>16995</v>
      </c>
      <c r="D1812" s="6">
        <v>7987650</v>
      </c>
      <c r="F1812" t="s">
        <v>93</v>
      </c>
      <c r="G1812" t="s">
        <v>388</v>
      </c>
    </row>
    <row r="1813" spans="1:7" x14ac:dyDescent="0.3">
      <c r="A1813">
        <v>1724</v>
      </c>
      <c r="B1813" t="s">
        <v>508</v>
      </c>
      <c r="C1813" s="6">
        <v>22660</v>
      </c>
      <c r="D1813" s="6">
        <v>10650200</v>
      </c>
      <c r="F1813" t="s">
        <v>93</v>
      </c>
      <c r="G1813" t="s">
        <v>388</v>
      </c>
    </row>
    <row r="1814" spans="1:7" x14ac:dyDescent="0.3">
      <c r="A1814" t="s">
        <v>136</v>
      </c>
    </row>
    <row r="1815" spans="1:7" x14ac:dyDescent="0.3">
      <c r="A1815" t="s">
        <v>137</v>
      </c>
    </row>
    <row r="1816" spans="1:7" x14ac:dyDescent="0.3">
      <c r="A1816">
        <f>A1813+1</f>
        <v>1725</v>
      </c>
      <c r="B1816" s="13" t="s">
        <v>188</v>
      </c>
      <c r="D1816" s="6">
        <v>1138</v>
      </c>
      <c r="F1816" t="s">
        <v>136</v>
      </c>
      <c r="G1816" t="s">
        <v>137</v>
      </c>
    </row>
    <row r="1817" spans="1:7" x14ac:dyDescent="0.3">
      <c r="A1817">
        <v>1726</v>
      </c>
      <c r="B1817" s="13" t="s">
        <v>189</v>
      </c>
      <c r="D1817" s="6">
        <v>1591</v>
      </c>
      <c r="F1817" t="s">
        <v>136</v>
      </c>
      <c r="G1817" t="s">
        <v>137</v>
      </c>
    </row>
    <row r="1818" spans="1:7" x14ac:dyDescent="0.3">
      <c r="A1818">
        <v>1727</v>
      </c>
      <c r="B1818" s="13" t="s">
        <v>190</v>
      </c>
      <c r="D1818" s="6">
        <v>1923</v>
      </c>
      <c r="F1818" t="s">
        <v>136</v>
      </c>
      <c r="G1818" t="s">
        <v>137</v>
      </c>
    </row>
    <row r="1819" spans="1:7" x14ac:dyDescent="0.3">
      <c r="A1819">
        <v>1728</v>
      </c>
      <c r="B1819" s="13" t="s">
        <v>191</v>
      </c>
      <c r="D1819" s="6">
        <v>2842</v>
      </c>
      <c r="F1819" t="s">
        <v>136</v>
      </c>
      <c r="G1819" t="s">
        <v>137</v>
      </c>
    </row>
    <row r="1820" spans="1:7" x14ac:dyDescent="0.3">
      <c r="A1820">
        <v>1729</v>
      </c>
      <c r="B1820" s="13" t="s">
        <v>192</v>
      </c>
      <c r="D1820" s="6">
        <v>3553</v>
      </c>
      <c r="F1820" t="s">
        <v>136</v>
      </c>
      <c r="G1820" t="s">
        <v>137</v>
      </c>
    </row>
    <row r="1821" spans="1:7" x14ac:dyDescent="0.3">
      <c r="A1821">
        <v>1730</v>
      </c>
      <c r="B1821" s="13" t="s">
        <v>202</v>
      </c>
      <c r="D1821" s="6">
        <v>2181</v>
      </c>
      <c r="F1821" t="s">
        <v>136</v>
      </c>
      <c r="G1821" t="s">
        <v>137</v>
      </c>
    </row>
    <row r="1822" spans="1:7" x14ac:dyDescent="0.3">
      <c r="A1822">
        <v>1731</v>
      </c>
      <c r="B1822" s="13" t="s">
        <v>203</v>
      </c>
      <c r="D1822" s="6">
        <v>2615</v>
      </c>
      <c r="F1822" t="s">
        <v>136</v>
      </c>
      <c r="G1822" t="s">
        <v>137</v>
      </c>
    </row>
    <row r="1823" spans="1:7" x14ac:dyDescent="0.3">
      <c r="A1823">
        <v>1732</v>
      </c>
      <c r="B1823" s="13" t="s">
        <v>204</v>
      </c>
      <c r="D1823" s="6">
        <v>3332</v>
      </c>
      <c r="F1823" t="s">
        <v>136</v>
      </c>
      <c r="G1823" t="s">
        <v>137</v>
      </c>
    </row>
    <row r="1824" spans="1:7" x14ac:dyDescent="0.3">
      <c r="A1824">
        <v>1733</v>
      </c>
      <c r="B1824" s="13" t="s">
        <v>205</v>
      </c>
      <c r="D1824" s="6">
        <v>3662</v>
      </c>
      <c r="F1824" t="s">
        <v>136</v>
      </c>
      <c r="G1824" t="s">
        <v>137</v>
      </c>
    </row>
    <row r="1825" spans="1:7" x14ac:dyDescent="0.3">
      <c r="A1825">
        <v>1734</v>
      </c>
      <c r="B1825" s="13" t="s">
        <v>206</v>
      </c>
      <c r="D1825" s="6">
        <v>4172</v>
      </c>
      <c r="F1825" t="s">
        <v>136</v>
      </c>
      <c r="G1825" t="s">
        <v>137</v>
      </c>
    </row>
    <row r="1826" spans="1:7" x14ac:dyDescent="0.3">
      <c r="A1826">
        <v>1735</v>
      </c>
      <c r="B1826" s="13" t="s">
        <v>246</v>
      </c>
      <c r="D1826" s="6">
        <v>414</v>
      </c>
      <c r="F1826" t="s">
        <v>136</v>
      </c>
      <c r="G1826" t="s">
        <v>137</v>
      </c>
    </row>
    <row r="1827" spans="1:7" x14ac:dyDescent="0.3">
      <c r="A1827">
        <f>A1826+1</f>
        <v>1736</v>
      </c>
      <c r="B1827" s="13" t="s">
        <v>247</v>
      </c>
      <c r="D1827" s="6">
        <v>442</v>
      </c>
      <c r="F1827" t="s">
        <v>136</v>
      </c>
      <c r="G1827" t="s">
        <v>137</v>
      </c>
    </row>
    <row r="1828" spans="1:7" x14ac:dyDescent="0.3">
      <c r="A1828">
        <v>1737</v>
      </c>
      <c r="B1828" s="13" t="s">
        <v>248</v>
      </c>
      <c r="D1828" s="6">
        <v>471</v>
      </c>
      <c r="F1828" t="s">
        <v>136</v>
      </c>
      <c r="G1828" t="s">
        <v>137</v>
      </c>
    </row>
    <row r="1829" spans="1:7" x14ac:dyDescent="0.3">
      <c r="A1829">
        <v>1738</v>
      </c>
      <c r="B1829" s="13" t="s">
        <v>249</v>
      </c>
      <c r="D1829" s="6">
        <v>530</v>
      </c>
      <c r="F1829" t="s">
        <v>136</v>
      </c>
      <c r="G1829" t="s">
        <v>137</v>
      </c>
    </row>
    <row r="1830" spans="1:7" x14ac:dyDescent="0.3">
      <c r="A1830">
        <v>1739</v>
      </c>
      <c r="B1830" s="13" t="s">
        <v>250</v>
      </c>
      <c r="D1830" s="6">
        <v>745</v>
      </c>
      <c r="F1830" t="s">
        <v>136</v>
      </c>
      <c r="G1830" t="s">
        <v>137</v>
      </c>
    </row>
    <row r="1831" spans="1:7" x14ac:dyDescent="0.3">
      <c r="A1831">
        <v>1740</v>
      </c>
      <c r="B1831" s="13" t="s">
        <v>251</v>
      </c>
      <c r="D1831" s="6">
        <v>764</v>
      </c>
      <c r="F1831" t="s">
        <v>136</v>
      </c>
      <c r="G1831" t="s">
        <v>137</v>
      </c>
    </row>
    <row r="1832" spans="1:7" x14ac:dyDescent="0.3">
      <c r="A1832">
        <v>1741</v>
      </c>
      <c r="B1832" s="13" t="s">
        <v>256</v>
      </c>
      <c r="D1832" s="6">
        <v>979</v>
      </c>
      <c r="F1832" t="s">
        <v>136</v>
      </c>
      <c r="G1832" t="s">
        <v>137</v>
      </c>
    </row>
    <row r="1833" spans="1:7" x14ac:dyDescent="0.3">
      <c r="A1833">
        <v>1742</v>
      </c>
      <c r="B1833" s="13" t="s">
        <v>257</v>
      </c>
      <c r="D1833" s="6">
        <v>1020</v>
      </c>
      <c r="F1833" t="s">
        <v>136</v>
      </c>
      <c r="G1833" t="s">
        <v>137</v>
      </c>
    </row>
    <row r="1834" spans="1:7" x14ac:dyDescent="0.3">
      <c r="A1834">
        <v>1743</v>
      </c>
      <c r="B1834" s="13" t="s">
        <v>254</v>
      </c>
      <c r="D1834" s="6">
        <v>1468</v>
      </c>
      <c r="F1834" t="s">
        <v>136</v>
      </c>
      <c r="G1834" t="s">
        <v>137</v>
      </c>
    </row>
    <row r="1835" spans="1:7" x14ac:dyDescent="0.3">
      <c r="A1835">
        <v>1744</v>
      </c>
      <c r="B1835" s="13" t="s">
        <v>255</v>
      </c>
      <c r="D1835" s="6">
        <v>1546</v>
      </c>
      <c r="F1835" t="s">
        <v>136</v>
      </c>
      <c r="G1835" t="s">
        <v>137</v>
      </c>
    </row>
    <row r="1836" spans="1:7" x14ac:dyDescent="0.3">
      <c r="A1836" t="s">
        <v>138</v>
      </c>
    </row>
    <row r="1837" spans="1:7" x14ac:dyDescent="0.3">
      <c r="A1837">
        <f>A1835+1</f>
        <v>1745</v>
      </c>
      <c r="B1837" t="s">
        <v>193</v>
      </c>
      <c r="D1837" s="6">
        <v>3410</v>
      </c>
      <c r="F1837" t="s">
        <v>136</v>
      </c>
      <c r="G1837" t="s">
        <v>138</v>
      </c>
    </row>
    <row r="1838" spans="1:7" x14ac:dyDescent="0.3">
      <c r="A1838">
        <v>1746</v>
      </c>
      <c r="B1838" t="s">
        <v>194</v>
      </c>
      <c r="D1838" s="6">
        <v>3774</v>
      </c>
      <c r="F1838" t="s">
        <v>136</v>
      </c>
      <c r="G1838" t="s">
        <v>138</v>
      </c>
    </row>
    <row r="1839" spans="1:7" x14ac:dyDescent="0.3">
      <c r="A1839">
        <v>1747</v>
      </c>
      <c r="B1839" t="s">
        <v>195</v>
      </c>
      <c r="D1839" s="6">
        <v>4492</v>
      </c>
      <c r="F1839" t="s">
        <v>136</v>
      </c>
      <c r="G1839" t="s">
        <v>138</v>
      </c>
    </row>
    <row r="1840" spans="1:7" x14ac:dyDescent="0.3">
      <c r="A1840">
        <v>1748</v>
      </c>
      <c r="B1840" t="s">
        <v>196</v>
      </c>
      <c r="D1840" s="6">
        <v>7075</v>
      </c>
      <c r="F1840" t="s">
        <v>136</v>
      </c>
      <c r="G1840" t="s">
        <v>138</v>
      </c>
    </row>
    <row r="1841" spans="1:7" x14ac:dyDescent="0.3">
      <c r="A1841">
        <v>1749</v>
      </c>
      <c r="B1841" t="s">
        <v>207</v>
      </c>
      <c r="D1841" s="6">
        <v>3919</v>
      </c>
      <c r="F1841" t="s">
        <v>136</v>
      </c>
      <c r="G1841" t="s">
        <v>138</v>
      </c>
    </row>
    <row r="1842" spans="1:7" x14ac:dyDescent="0.3">
      <c r="A1842">
        <v>1750</v>
      </c>
      <c r="B1842" t="s">
        <v>208</v>
      </c>
      <c r="D1842" s="6">
        <v>5529</v>
      </c>
      <c r="F1842" t="s">
        <v>136</v>
      </c>
      <c r="G1842" t="s">
        <v>138</v>
      </c>
    </row>
    <row r="1843" spans="1:7" x14ac:dyDescent="0.3">
      <c r="A1843">
        <v>1751</v>
      </c>
      <c r="B1843" t="s">
        <v>209</v>
      </c>
      <c r="D1843" s="6">
        <v>7071</v>
      </c>
      <c r="F1843" t="s">
        <v>136</v>
      </c>
      <c r="G1843" t="s">
        <v>138</v>
      </c>
    </row>
    <row r="1844" spans="1:7" x14ac:dyDescent="0.3">
      <c r="A1844">
        <v>1752</v>
      </c>
      <c r="B1844" t="s">
        <v>210</v>
      </c>
      <c r="D1844" s="6">
        <v>10434</v>
      </c>
      <c r="F1844" t="s">
        <v>136</v>
      </c>
      <c r="G1844" t="s">
        <v>138</v>
      </c>
    </row>
    <row r="1845" spans="1:7" x14ac:dyDescent="0.3">
      <c r="A1845">
        <v>1753</v>
      </c>
      <c r="B1845" t="s">
        <v>258</v>
      </c>
      <c r="D1845" s="6">
        <v>664</v>
      </c>
      <c r="F1845" t="s">
        <v>136</v>
      </c>
      <c r="G1845" t="s">
        <v>138</v>
      </c>
    </row>
    <row r="1846" spans="1:7" x14ac:dyDescent="0.3">
      <c r="A1846">
        <v>1754</v>
      </c>
      <c r="B1846" t="s">
        <v>259</v>
      </c>
      <c r="D1846" s="6">
        <v>745</v>
      </c>
      <c r="F1846" t="s">
        <v>136</v>
      </c>
      <c r="G1846" t="s">
        <v>138</v>
      </c>
    </row>
    <row r="1847" spans="1:7" x14ac:dyDescent="0.3">
      <c r="A1847">
        <v>1755</v>
      </c>
      <c r="B1847" t="s">
        <v>260</v>
      </c>
      <c r="D1847" s="6">
        <v>961</v>
      </c>
      <c r="F1847" t="s">
        <v>136</v>
      </c>
      <c r="G1847" t="s">
        <v>138</v>
      </c>
    </row>
    <row r="1848" spans="1:7" x14ac:dyDescent="0.3">
      <c r="A1848">
        <v>1756</v>
      </c>
      <c r="B1848" t="s">
        <v>261</v>
      </c>
      <c r="D1848" s="6">
        <v>979</v>
      </c>
      <c r="F1848" t="s">
        <v>136</v>
      </c>
      <c r="G1848" t="s">
        <v>138</v>
      </c>
    </row>
    <row r="1849" spans="1:7" x14ac:dyDescent="0.3">
      <c r="A1849">
        <v>1757</v>
      </c>
      <c r="B1849" t="s">
        <v>252</v>
      </c>
      <c r="D1849" s="6">
        <v>1270</v>
      </c>
      <c r="F1849" t="s">
        <v>136</v>
      </c>
      <c r="G1849" t="s">
        <v>138</v>
      </c>
    </row>
    <row r="1850" spans="1:7" x14ac:dyDescent="0.3">
      <c r="A1850">
        <v>1758</v>
      </c>
      <c r="B1850" t="s">
        <v>253</v>
      </c>
      <c r="D1850" s="6">
        <v>1270</v>
      </c>
      <c r="F1850" t="s">
        <v>136</v>
      </c>
      <c r="G1850" t="s">
        <v>138</v>
      </c>
    </row>
    <row r="1851" spans="1:7" x14ac:dyDescent="0.3">
      <c r="A1851">
        <v>1759</v>
      </c>
      <c r="B1851" t="s">
        <v>262</v>
      </c>
      <c r="D1851" s="6">
        <v>1781</v>
      </c>
      <c r="F1851" t="s">
        <v>136</v>
      </c>
      <c r="G1851" t="s">
        <v>138</v>
      </c>
    </row>
    <row r="1852" spans="1:7" x14ac:dyDescent="0.3">
      <c r="A1852">
        <v>1760</v>
      </c>
      <c r="B1852" t="s">
        <v>263</v>
      </c>
      <c r="D1852" s="6">
        <v>1781</v>
      </c>
      <c r="F1852" t="s">
        <v>136</v>
      </c>
      <c r="G1852" t="s">
        <v>138</v>
      </c>
    </row>
    <row r="1853" spans="1:7" x14ac:dyDescent="0.3">
      <c r="A1853" t="s">
        <v>139</v>
      </c>
    </row>
    <row r="1854" spans="1:7" x14ac:dyDescent="0.3">
      <c r="A1854">
        <f>A1852+1</f>
        <v>1761</v>
      </c>
      <c r="B1854" t="s">
        <v>201</v>
      </c>
      <c r="D1854" s="6">
        <v>47885</v>
      </c>
      <c r="F1854" t="s">
        <v>136</v>
      </c>
      <c r="G1854" t="s">
        <v>217</v>
      </c>
    </row>
    <row r="1855" spans="1:7" x14ac:dyDescent="0.3">
      <c r="A1855">
        <v>1762</v>
      </c>
      <c r="B1855" t="s">
        <v>197</v>
      </c>
      <c r="D1855" s="6">
        <v>62525</v>
      </c>
      <c r="F1855" t="s">
        <v>136</v>
      </c>
      <c r="G1855" t="s">
        <v>217</v>
      </c>
    </row>
    <row r="1856" spans="1:7" x14ac:dyDescent="0.3">
      <c r="A1856">
        <v>1763</v>
      </c>
      <c r="B1856" t="s">
        <v>198</v>
      </c>
      <c r="D1856" s="6">
        <v>71370</v>
      </c>
      <c r="F1856" t="s">
        <v>136</v>
      </c>
      <c r="G1856" t="s">
        <v>217</v>
      </c>
    </row>
    <row r="1857" spans="1:7" x14ac:dyDescent="0.3">
      <c r="A1857">
        <v>1764</v>
      </c>
      <c r="B1857" t="s">
        <v>199</v>
      </c>
      <c r="D1857" s="6">
        <v>177500</v>
      </c>
      <c r="F1857" t="s">
        <v>136</v>
      </c>
      <c r="G1857" t="s">
        <v>217</v>
      </c>
    </row>
    <row r="1858" spans="1:7" x14ac:dyDescent="0.3">
      <c r="A1858">
        <v>1765</v>
      </c>
      <c r="B1858" t="s">
        <v>200</v>
      </c>
      <c r="D1858" s="6">
        <v>244000</v>
      </c>
      <c r="F1858" t="s">
        <v>136</v>
      </c>
      <c r="G1858" t="s">
        <v>217</v>
      </c>
    </row>
    <row r="1859" spans="1:7" x14ac:dyDescent="0.3">
      <c r="A1859">
        <v>1766</v>
      </c>
      <c r="B1859" t="s">
        <v>587</v>
      </c>
      <c r="C1859" s="6">
        <v>57.351895734597157</v>
      </c>
      <c r="D1859" s="6">
        <v>26955.390995260663</v>
      </c>
      <c r="F1859" t="s">
        <v>136</v>
      </c>
      <c r="G1859" t="s">
        <v>217</v>
      </c>
    </row>
    <row r="1860" spans="1:7" x14ac:dyDescent="0.3">
      <c r="A1860">
        <v>1767</v>
      </c>
      <c r="B1860" t="s">
        <v>218</v>
      </c>
      <c r="C1860" s="6">
        <v>78.926658767772508</v>
      </c>
      <c r="D1860" s="6">
        <v>37095.529620853078</v>
      </c>
      <c r="F1860" t="s">
        <v>136</v>
      </c>
      <c r="G1860" t="s">
        <v>217</v>
      </c>
    </row>
    <row r="1861" spans="1:7" x14ac:dyDescent="0.3">
      <c r="A1861">
        <v>1768</v>
      </c>
      <c r="B1861" t="s">
        <v>219</v>
      </c>
      <c r="C1861" s="6">
        <v>117.51789099526066</v>
      </c>
      <c r="D1861" s="6">
        <v>55233.408767772511</v>
      </c>
      <c r="F1861" t="s">
        <v>136</v>
      </c>
      <c r="G1861" t="s">
        <v>217</v>
      </c>
    </row>
    <row r="1862" spans="1:7" x14ac:dyDescent="0.3">
      <c r="A1862">
        <v>1769</v>
      </c>
      <c r="B1862" t="s">
        <v>220</v>
      </c>
      <c r="C1862" s="6">
        <v>91.526658767772517</v>
      </c>
      <c r="D1862" s="6">
        <v>43017.529620853085</v>
      </c>
      <c r="F1862" t="s">
        <v>136</v>
      </c>
      <c r="G1862" t="s">
        <v>217</v>
      </c>
    </row>
    <row r="1863" spans="1:7" x14ac:dyDescent="0.3">
      <c r="A1863">
        <v>1770</v>
      </c>
      <c r="B1863" t="s">
        <v>221</v>
      </c>
      <c r="C1863" s="6">
        <v>103.65142180094787</v>
      </c>
      <c r="D1863" s="6">
        <v>48716.168246445501</v>
      </c>
      <c r="F1863" t="s">
        <v>136</v>
      </c>
      <c r="G1863" t="s">
        <v>217</v>
      </c>
    </row>
    <row r="1864" spans="1:7" x14ac:dyDescent="0.3">
      <c r="A1864">
        <v>1771</v>
      </c>
      <c r="B1864" t="s">
        <v>588</v>
      </c>
      <c r="C1864" s="6">
        <v>135.62665876777251</v>
      </c>
      <c r="D1864" s="6">
        <v>63744.529620853078</v>
      </c>
      <c r="F1864" t="s">
        <v>136</v>
      </c>
      <c r="G1864" t="s">
        <v>217</v>
      </c>
    </row>
    <row r="1865" spans="1:7" x14ac:dyDescent="0.3">
      <c r="A1865">
        <v>1772</v>
      </c>
      <c r="B1865" t="s">
        <v>222</v>
      </c>
      <c r="C1865" s="6">
        <v>121.30983412322276</v>
      </c>
      <c r="D1865" s="6">
        <v>57015.622037914698</v>
      </c>
      <c r="F1865" t="s">
        <v>136</v>
      </c>
      <c r="G1865" t="s">
        <v>217</v>
      </c>
    </row>
    <row r="1866" spans="1:7" x14ac:dyDescent="0.3">
      <c r="A1866">
        <v>1773</v>
      </c>
      <c r="B1866" t="s">
        <v>223</v>
      </c>
      <c r="C1866" s="6">
        <v>131.21267772511848</v>
      </c>
      <c r="D1866" s="6">
        <v>61669.958530805685</v>
      </c>
      <c r="F1866" t="s">
        <v>136</v>
      </c>
      <c r="G1866" t="s">
        <v>217</v>
      </c>
    </row>
    <row r="1867" spans="1:7" x14ac:dyDescent="0.3">
      <c r="A1867">
        <v>1774</v>
      </c>
      <c r="B1867" t="s">
        <v>224</v>
      </c>
      <c r="C1867" s="6">
        <v>126.80118483412322</v>
      </c>
      <c r="D1867" s="6">
        <v>59596.556872037916</v>
      </c>
      <c r="F1867" t="s">
        <v>136</v>
      </c>
      <c r="G1867" t="s">
        <v>217</v>
      </c>
    </row>
    <row r="1868" spans="1:7" x14ac:dyDescent="0.3">
      <c r="A1868">
        <v>1775</v>
      </c>
      <c r="B1868" t="s">
        <v>225</v>
      </c>
      <c r="C1868" s="6">
        <v>152.07334123222748</v>
      </c>
      <c r="D1868" s="6">
        <v>71474.470379146907</v>
      </c>
      <c r="F1868" t="s">
        <v>136</v>
      </c>
      <c r="G1868" t="s">
        <v>217</v>
      </c>
    </row>
    <row r="1869" spans="1:7" x14ac:dyDescent="0.3">
      <c r="A1869">
        <v>1776</v>
      </c>
      <c r="B1869" t="s">
        <v>589</v>
      </c>
      <c r="C1869" s="6">
        <v>172.25473933649289</v>
      </c>
      <c r="D1869" s="6">
        <v>80959.727488151664</v>
      </c>
      <c r="F1869" t="s">
        <v>136</v>
      </c>
      <c r="G1869" t="s">
        <v>217</v>
      </c>
    </row>
    <row r="1870" spans="1:7" x14ac:dyDescent="0.3">
      <c r="A1870">
        <v>1777</v>
      </c>
      <c r="B1870" t="s">
        <v>226</v>
      </c>
      <c r="C1870" s="6">
        <v>125.85817535545024</v>
      </c>
      <c r="D1870" s="6">
        <v>59153.342417061613</v>
      </c>
      <c r="F1870" t="s">
        <v>136</v>
      </c>
      <c r="G1870" t="s">
        <v>217</v>
      </c>
    </row>
    <row r="1871" spans="1:7" x14ac:dyDescent="0.3">
      <c r="A1871">
        <v>1778</v>
      </c>
      <c r="B1871" t="s">
        <v>590</v>
      </c>
      <c r="C1871" s="6">
        <v>143.35734597156397</v>
      </c>
      <c r="D1871" s="6">
        <v>67377.952606635066</v>
      </c>
      <c r="F1871" t="s">
        <v>136</v>
      </c>
      <c r="G1871" t="s">
        <v>217</v>
      </c>
    </row>
    <row r="1872" spans="1:7" x14ac:dyDescent="0.3">
      <c r="A1872">
        <v>1779</v>
      </c>
      <c r="B1872" t="s">
        <v>591</v>
      </c>
      <c r="C1872" s="6">
        <v>159.89111374407582</v>
      </c>
      <c r="D1872" s="6">
        <v>75148.823459715641</v>
      </c>
      <c r="F1872" t="s">
        <v>136</v>
      </c>
      <c r="G1872" t="s">
        <v>217</v>
      </c>
    </row>
    <row r="1873" spans="1:7" x14ac:dyDescent="0.3">
      <c r="A1873">
        <v>1780</v>
      </c>
      <c r="B1873" t="s">
        <v>227</v>
      </c>
      <c r="C1873" s="6">
        <v>159.89111374407582</v>
      </c>
      <c r="D1873" s="6">
        <v>75148.823459715641</v>
      </c>
      <c r="F1873" t="s">
        <v>136</v>
      </c>
      <c r="G1873" t="s">
        <v>217</v>
      </c>
    </row>
    <row r="1874" spans="1:7" x14ac:dyDescent="0.3">
      <c r="A1874">
        <v>1781</v>
      </c>
      <c r="B1874" t="s">
        <v>228</v>
      </c>
      <c r="C1874" s="6">
        <v>175.34004739336493</v>
      </c>
      <c r="D1874" s="6">
        <v>82409.822274881517</v>
      </c>
      <c r="F1874" t="s">
        <v>136</v>
      </c>
      <c r="G1874" t="s">
        <v>217</v>
      </c>
    </row>
    <row r="1875" spans="1:7" x14ac:dyDescent="0.3">
      <c r="A1875">
        <v>1782</v>
      </c>
      <c r="B1875" t="s">
        <v>229</v>
      </c>
      <c r="C1875" s="6">
        <v>170.93353080568721</v>
      </c>
      <c r="D1875" s="6">
        <v>80338.75947867299</v>
      </c>
      <c r="F1875" t="s">
        <v>136</v>
      </c>
      <c r="G1875" t="s">
        <v>217</v>
      </c>
    </row>
    <row r="1876" spans="1:7" x14ac:dyDescent="0.3">
      <c r="A1876">
        <v>1783</v>
      </c>
      <c r="B1876" t="s">
        <v>230</v>
      </c>
      <c r="C1876" s="6">
        <v>192.98353080568722</v>
      </c>
      <c r="D1876" s="6">
        <v>90702.25947867299</v>
      </c>
      <c r="F1876" t="s">
        <v>136</v>
      </c>
      <c r="G1876" t="s">
        <v>217</v>
      </c>
    </row>
    <row r="1877" spans="1:7" x14ac:dyDescent="0.3">
      <c r="A1877">
        <v>1784</v>
      </c>
      <c r="B1877" t="s">
        <v>592</v>
      </c>
      <c r="C1877" s="6">
        <v>277.84691943127962</v>
      </c>
      <c r="D1877" s="6">
        <v>130588.05213270141</v>
      </c>
      <c r="F1877" t="s">
        <v>136</v>
      </c>
      <c r="G1877" t="s">
        <v>217</v>
      </c>
    </row>
    <row r="1878" spans="1:7" x14ac:dyDescent="0.3">
      <c r="A1878">
        <v>1785</v>
      </c>
      <c r="B1878" t="s">
        <v>593</v>
      </c>
      <c r="C1878" s="6">
        <v>284.39324644549765</v>
      </c>
      <c r="D1878" s="6">
        <v>133664.82582938389</v>
      </c>
      <c r="F1878" t="s">
        <v>136</v>
      </c>
      <c r="G1878" t="s">
        <v>217</v>
      </c>
    </row>
    <row r="1879" spans="1:7" x14ac:dyDescent="0.3">
      <c r="A1879">
        <v>1786</v>
      </c>
      <c r="B1879" t="s">
        <v>594</v>
      </c>
      <c r="C1879" s="6">
        <v>430.05959715639807</v>
      </c>
      <c r="D1879" s="6">
        <v>202128.0106635071</v>
      </c>
      <c r="F1879" t="s">
        <v>136</v>
      </c>
      <c r="G1879" t="s">
        <v>217</v>
      </c>
    </row>
    <row r="1880" spans="1:7" x14ac:dyDescent="0.3">
      <c r="A1880" t="s">
        <v>140</v>
      </c>
    </row>
    <row r="1881" spans="1:7" x14ac:dyDescent="0.3">
      <c r="A1881">
        <f>A1879+1</f>
        <v>1787</v>
      </c>
      <c r="B1881" t="s">
        <v>211</v>
      </c>
      <c r="D1881" s="6">
        <v>1484</v>
      </c>
      <c r="F1881" t="s">
        <v>136</v>
      </c>
      <c r="G1881" t="s">
        <v>141</v>
      </c>
    </row>
    <row r="1882" spans="1:7" x14ac:dyDescent="0.3">
      <c r="A1882">
        <v>1788</v>
      </c>
      <c r="B1882" t="s">
        <v>212</v>
      </c>
      <c r="D1882" s="6">
        <v>662</v>
      </c>
      <c r="F1882" t="s">
        <v>136</v>
      </c>
      <c r="G1882" t="s">
        <v>141</v>
      </c>
    </row>
    <row r="1883" spans="1:7" x14ac:dyDescent="0.3">
      <c r="A1883">
        <v>1789</v>
      </c>
      <c r="B1883" t="s">
        <v>216</v>
      </c>
      <c r="D1883" s="6">
        <v>2285</v>
      </c>
      <c r="F1883" t="s">
        <v>136</v>
      </c>
      <c r="G1883" t="s">
        <v>141</v>
      </c>
    </row>
    <row r="1884" spans="1:7" x14ac:dyDescent="0.3">
      <c r="A1884">
        <v>1790</v>
      </c>
      <c r="B1884" t="s">
        <v>213</v>
      </c>
      <c r="D1884" s="6">
        <v>720</v>
      </c>
      <c r="F1884" t="s">
        <v>136</v>
      </c>
      <c r="G1884" t="s">
        <v>141</v>
      </c>
    </row>
    <row r="1885" spans="1:7" x14ac:dyDescent="0.3">
      <c r="A1885">
        <v>1791</v>
      </c>
      <c r="B1885" t="s">
        <v>214</v>
      </c>
      <c r="D1885" s="6">
        <v>55</v>
      </c>
      <c r="F1885" t="s">
        <v>136</v>
      </c>
      <c r="G1885" t="s">
        <v>141</v>
      </c>
    </row>
    <row r="1886" spans="1:7" x14ac:dyDescent="0.3">
      <c r="A1886">
        <v>1792</v>
      </c>
      <c r="B1886" t="s">
        <v>215</v>
      </c>
      <c r="D1886" s="6">
        <v>1153</v>
      </c>
      <c r="F1886" t="s">
        <v>136</v>
      </c>
      <c r="G1886" t="s">
        <v>141</v>
      </c>
    </row>
    <row r="1887" spans="1:7" x14ac:dyDescent="0.3">
      <c r="A1887">
        <v>1793</v>
      </c>
      <c r="B1887" t="s">
        <v>237</v>
      </c>
      <c r="D1887" s="6">
        <v>566</v>
      </c>
      <c r="F1887" t="s">
        <v>136</v>
      </c>
      <c r="G1887" t="s">
        <v>141</v>
      </c>
    </row>
    <row r="1888" spans="1:7" x14ac:dyDescent="0.3">
      <c r="A1888">
        <v>1794</v>
      </c>
      <c r="B1888" t="s">
        <v>238</v>
      </c>
      <c r="D1888" s="6">
        <v>748</v>
      </c>
      <c r="F1888" t="s">
        <v>136</v>
      </c>
      <c r="G1888" t="s">
        <v>141</v>
      </c>
    </row>
    <row r="1889" spans="1:7" x14ac:dyDescent="0.3">
      <c r="A1889">
        <v>1795</v>
      </c>
      <c r="B1889" t="s">
        <v>239</v>
      </c>
      <c r="D1889" s="6">
        <v>1061</v>
      </c>
      <c r="F1889" t="s">
        <v>136</v>
      </c>
      <c r="G1889" t="s">
        <v>141</v>
      </c>
    </row>
    <row r="1890" spans="1:7" x14ac:dyDescent="0.3">
      <c r="A1890">
        <v>1796</v>
      </c>
      <c r="B1890" t="s">
        <v>240</v>
      </c>
      <c r="D1890" s="6">
        <v>822</v>
      </c>
      <c r="F1890" t="s">
        <v>136</v>
      </c>
      <c r="G1890" t="s">
        <v>141</v>
      </c>
    </row>
    <row r="1891" spans="1:7" x14ac:dyDescent="0.3">
      <c r="A1891">
        <v>1797</v>
      </c>
      <c r="B1891" t="s">
        <v>241</v>
      </c>
      <c r="D1891" s="6">
        <v>1140</v>
      </c>
      <c r="F1891" t="s">
        <v>136</v>
      </c>
      <c r="G1891" t="s">
        <v>141</v>
      </c>
    </row>
    <row r="1892" spans="1:7" x14ac:dyDescent="0.3">
      <c r="A1892">
        <v>1798</v>
      </c>
      <c r="B1892" t="s">
        <v>242</v>
      </c>
      <c r="D1892" s="6">
        <v>910</v>
      </c>
      <c r="F1892" t="s">
        <v>136</v>
      </c>
      <c r="G1892" t="s">
        <v>141</v>
      </c>
    </row>
    <row r="1893" spans="1:7" x14ac:dyDescent="0.3">
      <c r="A1893">
        <v>1799</v>
      </c>
      <c r="B1893" t="s">
        <v>243</v>
      </c>
      <c r="D1893" s="6">
        <v>1300</v>
      </c>
      <c r="F1893" t="s">
        <v>136</v>
      </c>
      <c r="G1893" t="s">
        <v>141</v>
      </c>
    </row>
    <row r="1894" spans="1:7" x14ac:dyDescent="0.3">
      <c r="A1894">
        <v>1800</v>
      </c>
      <c r="B1894" t="s">
        <v>244</v>
      </c>
      <c r="D1894" s="6">
        <v>980</v>
      </c>
      <c r="F1894" t="s">
        <v>136</v>
      </c>
      <c r="G1894" t="s">
        <v>141</v>
      </c>
    </row>
    <row r="1895" spans="1:7" x14ac:dyDescent="0.3">
      <c r="A1895">
        <v>1801</v>
      </c>
      <c r="B1895" t="s">
        <v>245</v>
      </c>
      <c r="D1895" s="6">
        <v>1400</v>
      </c>
      <c r="F1895" t="s">
        <v>136</v>
      </c>
      <c r="G1895" t="s">
        <v>141</v>
      </c>
    </row>
    <row r="1896" spans="1:7" x14ac:dyDescent="0.3">
      <c r="A1896">
        <v>1802</v>
      </c>
      <c r="B1896" s="1" t="s">
        <v>231</v>
      </c>
      <c r="D1896" s="6">
        <v>14</v>
      </c>
      <c r="F1896" t="s">
        <v>136</v>
      </c>
      <c r="G1896" t="s">
        <v>141</v>
      </c>
    </row>
    <row r="1897" spans="1:7" x14ac:dyDescent="0.3">
      <c r="A1897">
        <v>1803</v>
      </c>
      <c r="B1897" t="s">
        <v>232</v>
      </c>
      <c r="D1897" s="6">
        <v>17</v>
      </c>
      <c r="F1897" t="s">
        <v>136</v>
      </c>
      <c r="G1897" t="s">
        <v>141</v>
      </c>
    </row>
    <row r="1898" spans="1:7" x14ac:dyDescent="0.3">
      <c r="A1898">
        <v>1804</v>
      </c>
      <c r="B1898" t="s">
        <v>233</v>
      </c>
      <c r="D1898" s="6">
        <v>21</v>
      </c>
      <c r="F1898" t="s">
        <v>136</v>
      </c>
      <c r="G1898" t="s">
        <v>141</v>
      </c>
    </row>
    <row r="1899" spans="1:7" x14ac:dyDescent="0.3">
      <c r="A1899">
        <v>1805</v>
      </c>
      <c r="B1899" t="s">
        <v>234</v>
      </c>
      <c r="D1899" s="6">
        <v>53</v>
      </c>
      <c r="F1899" t="s">
        <v>136</v>
      </c>
      <c r="G1899" t="s">
        <v>141</v>
      </c>
    </row>
    <row r="1900" spans="1:7" x14ac:dyDescent="0.3">
      <c r="A1900">
        <v>1806</v>
      </c>
      <c r="B1900" t="s">
        <v>235</v>
      </c>
      <c r="D1900" s="6">
        <v>65</v>
      </c>
      <c r="F1900" t="s">
        <v>136</v>
      </c>
      <c r="G1900" t="s">
        <v>141</v>
      </c>
    </row>
    <row r="1901" spans="1:7" x14ac:dyDescent="0.3">
      <c r="A1901">
        <v>1807</v>
      </c>
      <c r="B1901" t="s">
        <v>236</v>
      </c>
      <c r="D1901" s="6">
        <v>79</v>
      </c>
      <c r="F1901" t="s">
        <v>136</v>
      </c>
      <c r="G1901" t="s">
        <v>141</v>
      </c>
    </row>
    <row r="1902" spans="1:7" x14ac:dyDescent="0.3">
      <c r="A1902" t="s">
        <v>142</v>
      </c>
    </row>
    <row r="1903" spans="1:7" x14ac:dyDescent="0.3">
      <c r="A1903">
        <f>A1901+1</f>
        <v>1808</v>
      </c>
      <c r="B1903" t="s">
        <v>264</v>
      </c>
      <c r="D1903" s="6">
        <v>69538</v>
      </c>
      <c r="F1903" t="s">
        <v>136</v>
      </c>
      <c r="G1903" t="s">
        <v>143</v>
      </c>
    </row>
    <row r="1904" spans="1:7" x14ac:dyDescent="0.3">
      <c r="A1904">
        <v>1809</v>
      </c>
      <c r="B1904" t="s">
        <v>265</v>
      </c>
      <c r="D1904" s="6">
        <v>57556</v>
      </c>
      <c r="F1904" t="s">
        <v>136</v>
      </c>
      <c r="G1904" t="s">
        <v>143</v>
      </c>
    </row>
    <row r="1905" spans="1:7" x14ac:dyDescent="0.3">
      <c r="A1905">
        <v>1810</v>
      </c>
      <c r="B1905" t="s">
        <v>266</v>
      </c>
      <c r="D1905" s="6">
        <v>81514</v>
      </c>
      <c r="F1905" t="s">
        <v>136</v>
      </c>
      <c r="G1905" t="s">
        <v>143</v>
      </c>
    </row>
    <row r="1906" spans="1:7" x14ac:dyDescent="0.3">
      <c r="A1906">
        <v>1811</v>
      </c>
      <c r="B1906" t="s">
        <v>267</v>
      </c>
      <c r="D1906" s="6">
        <v>67476</v>
      </c>
      <c r="F1906" t="s">
        <v>136</v>
      </c>
      <c r="G1906" t="s">
        <v>143</v>
      </c>
    </row>
    <row r="1907" spans="1:7" x14ac:dyDescent="0.3">
      <c r="A1907">
        <v>1812</v>
      </c>
      <c r="B1907" t="s">
        <v>268</v>
      </c>
      <c r="D1907" s="6">
        <v>79846</v>
      </c>
      <c r="F1907" t="s">
        <v>136</v>
      </c>
      <c r="G1907" t="s">
        <v>143</v>
      </c>
    </row>
    <row r="1908" spans="1:7" x14ac:dyDescent="0.3">
      <c r="A1908">
        <v>1813</v>
      </c>
      <c r="B1908" t="s">
        <v>269</v>
      </c>
      <c r="D1908" s="6">
        <v>77692</v>
      </c>
      <c r="F1908" t="s">
        <v>136</v>
      </c>
      <c r="G1908" t="s">
        <v>143</v>
      </c>
    </row>
    <row r="1909" spans="1:7" x14ac:dyDescent="0.3">
      <c r="A1909">
        <v>1814</v>
      </c>
      <c r="B1909" t="s">
        <v>270</v>
      </c>
      <c r="D1909" s="6">
        <v>86060</v>
      </c>
      <c r="F1909" t="s">
        <v>136</v>
      </c>
      <c r="G1909" t="s">
        <v>143</v>
      </c>
    </row>
    <row r="1910" spans="1:7" x14ac:dyDescent="0.3">
      <c r="A1910">
        <v>1815</v>
      </c>
      <c r="B1910" t="s">
        <v>271</v>
      </c>
      <c r="D1910" s="6">
        <v>92926</v>
      </c>
      <c r="F1910" t="s">
        <v>136</v>
      </c>
      <c r="G1910" t="s">
        <v>143</v>
      </c>
    </row>
    <row r="1911" spans="1:7" x14ac:dyDescent="0.3">
      <c r="A1911">
        <v>1816</v>
      </c>
      <c r="B1911" t="s">
        <v>272</v>
      </c>
      <c r="D1911" s="6">
        <v>145236</v>
      </c>
      <c r="F1911" t="s">
        <v>136</v>
      </c>
      <c r="G1911" t="s">
        <v>143</v>
      </c>
    </row>
    <row r="1912" spans="1:7" x14ac:dyDescent="0.3">
      <c r="A1912">
        <v>1817</v>
      </c>
      <c r="B1912" t="s">
        <v>273</v>
      </c>
      <c r="D1912" s="6">
        <v>140329</v>
      </c>
      <c r="F1912" t="s">
        <v>136</v>
      </c>
      <c r="G1912" t="s">
        <v>143</v>
      </c>
    </row>
    <row r="1913" spans="1:7" x14ac:dyDescent="0.3">
      <c r="A1913">
        <v>1818</v>
      </c>
      <c r="B1913" t="s">
        <v>274</v>
      </c>
      <c r="D1913" s="6">
        <v>8228</v>
      </c>
      <c r="F1913" t="s">
        <v>136</v>
      </c>
      <c r="G1913" t="s">
        <v>143</v>
      </c>
    </row>
    <row r="1914" spans="1:7" x14ac:dyDescent="0.3">
      <c r="A1914">
        <v>1819</v>
      </c>
      <c r="B1914" t="s">
        <v>275</v>
      </c>
      <c r="D1914" s="6">
        <v>3070</v>
      </c>
      <c r="F1914" t="s">
        <v>136</v>
      </c>
      <c r="G1914" t="s">
        <v>143</v>
      </c>
    </row>
    <row r="1915" spans="1:7" x14ac:dyDescent="0.3">
      <c r="A1915">
        <v>1820</v>
      </c>
      <c r="B1915" t="s">
        <v>276</v>
      </c>
      <c r="D1915" s="6">
        <v>11370</v>
      </c>
      <c r="F1915" t="s">
        <v>136</v>
      </c>
      <c r="G1915" t="s">
        <v>143</v>
      </c>
    </row>
    <row r="1916" spans="1:7" x14ac:dyDescent="0.3">
      <c r="A1916">
        <v>1821</v>
      </c>
      <c r="B1916" t="s">
        <v>277</v>
      </c>
      <c r="D1916" s="6">
        <v>10198</v>
      </c>
      <c r="F1916" t="s">
        <v>136</v>
      </c>
      <c r="G1916" t="s">
        <v>143</v>
      </c>
    </row>
    <row r="1917" spans="1:7" x14ac:dyDescent="0.3">
      <c r="A1917">
        <v>1822</v>
      </c>
      <c r="B1917" t="s">
        <v>278</v>
      </c>
      <c r="D1917" s="6">
        <v>15276</v>
      </c>
      <c r="F1917" t="s">
        <v>136</v>
      </c>
      <c r="G1917" t="s">
        <v>143</v>
      </c>
    </row>
    <row r="1918" spans="1:7" x14ac:dyDescent="0.3">
      <c r="A1918">
        <v>1823</v>
      </c>
      <c r="B1918" t="s">
        <v>279</v>
      </c>
      <c r="D1918" s="6">
        <v>26596</v>
      </c>
      <c r="F1918" t="s">
        <v>136</v>
      </c>
      <c r="G1918" t="s">
        <v>143</v>
      </c>
    </row>
    <row r="1919" spans="1:7" x14ac:dyDescent="0.3">
      <c r="A1919">
        <v>1824</v>
      </c>
      <c r="B1919" t="s">
        <v>280</v>
      </c>
      <c r="D1919" s="6">
        <v>25171</v>
      </c>
      <c r="F1919" t="s">
        <v>136</v>
      </c>
      <c r="G1919" t="s">
        <v>143</v>
      </c>
    </row>
    <row r="1920" spans="1:7" x14ac:dyDescent="0.3">
      <c r="A1920">
        <v>1825</v>
      </c>
      <c r="B1920" t="s">
        <v>281</v>
      </c>
      <c r="D1920" s="6">
        <v>2257</v>
      </c>
      <c r="F1920" t="s">
        <v>136</v>
      </c>
      <c r="G1920" t="s">
        <v>143</v>
      </c>
    </row>
    <row r="1921" spans="1:7" x14ac:dyDescent="0.3">
      <c r="A1921">
        <v>1826</v>
      </c>
      <c r="B1921" t="s">
        <v>282</v>
      </c>
      <c r="D1921" s="6">
        <v>4124</v>
      </c>
      <c r="F1921" t="s">
        <v>136</v>
      </c>
      <c r="G1921" t="s">
        <v>143</v>
      </c>
    </row>
    <row r="1922" spans="1:7" x14ac:dyDescent="0.3">
      <c r="A1922">
        <v>1827</v>
      </c>
      <c r="B1922" t="s">
        <v>283</v>
      </c>
      <c r="D1922" s="6">
        <v>2842</v>
      </c>
      <c r="F1922" t="s">
        <v>136</v>
      </c>
      <c r="G1922" t="s">
        <v>143</v>
      </c>
    </row>
    <row r="1923" spans="1:7" x14ac:dyDescent="0.3">
      <c r="A1923">
        <v>1828</v>
      </c>
      <c r="B1923" t="s">
        <v>285</v>
      </c>
      <c r="D1923" s="6">
        <v>2846.0250000000001</v>
      </c>
      <c r="F1923" t="s">
        <v>136</v>
      </c>
      <c r="G1923" t="s">
        <v>143</v>
      </c>
    </row>
    <row r="1924" spans="1:7" x14ac:dyDescent="0.3">
      <c r="A1924">
        <v>1829</v>
      </c>
      <c r="B1924" t="s">
        <v>286</v>
      </c>
      <c r="D1924" s="6">
        <v>2687.5</v>
      </c>
      <c r="F1924" t="s">
        <v>136</v>
      </c>
      <c r="G1924" t="s">
        <v>143</v>
      </c>
    </row>
    <row r="1925" spans="1:7" x14ac:dyDescent="0.3">
      <c r="A1925">
        <v>1830</v>
      </c>
      <c r="B1925" t="s">
        <v>287</v>
      </c>
      <c r="D1925" s="6">
        <v>26490.435483870966</v>
      </c>
      <c r="F1925" t="s">
        <v>136</v>
      </c>
      <c r="G1925" t="s">
        <v>143</v>
      </c>
    </row>
    <row r="1926" spans="1:7" x14ac:dyDescent="0.3">
      <c r="A1926">
        <v>1831</v>
      </c>
      <c r="B1926" t="s">
        <v>288</v>
      </c>
      <c r="D1926" s="6">
        <v>815.61895161290306</v>
      </c>
      <c r="F1926" t="s">
        <v>136</v>
      </c>
      <c r="G1926" t="s">
        <v>143</v>
      </c>
    </row>
    <row r="1927" spans="1:7" x14ac:dyDescent="0.3">
      <c r="A1927" t="s">
        <v>284</v>
      </c>
    </row>
    <row r="1928" spans="1:7" x14ac:dyDescent="0.3">
      <c r="A1928">
        <f>A1926+1</f>
        <v>1832</v>
      </c>
      <c r="B1928" t="s">
        <v>289</v>
      </c>
      <c r="D1928" s="6">
        <v>109999</v>
      </c>
      <c r="F1928" t="s">
        <v>136</v>
      </c>
      <c r="G1928" t="s">
        <v>284</v>
      </c>
    </row>
    <row r="1929" spans="1:7" x14ac:dyDescent="0.3">
      <c r="A1929">
        <v>1833</v>
      </c>
      <c r="B1929" t="s">
        <v>290</v>
      </c>
      <c r="D1929" s="6">
        <v>133999</v>
      </c>
      <c r="F1929" t="s">
        <v>136</v>
      </c>
      <c r="G1929" t="s">
        <v>284</v>
      </c>
    </row>
    <row r="1930" spans="1:7" x14ac:dyDescent="0.3">
      <c r="A1930">
        <v>1834</v>
      </c>
      <c r="B1930" t="s">
        <v>291</v>
      </c>
      <c r="D1930" s="6">
        <v>105999</v>
      </c>
      <c r="F1930" t="s">
        <v>136</v>
      </c>
      <c r="G1930" t="s">
        <v>284</v>
      </c>
    </row>
    <row r="1931" spans="1:7" x14ac:dyDescent="0.3">
      <c r="A1931">
        <v>1835</v>
      </c>
      <c r="B1931" t="s">
        <v>292</v>
      </c>
      <c r="D1931" s="6">
        <v>114999</v>
      </c>
      <c r="F1931" t="s">
        <v>136</v>
      </c>
      <c r="G1931" t="s">
        <v>284</v>
      </c>
    </row>
    <row r="1932" spans="1:7" x14ac:dyDescent="0.3">
      <c r="A1932">
        <v>1836</v>
      </c>
      <c r="B1932" t="s">
        <v>293</v>
      </c>
      <c r="D1932" s="6">
        <v>149999</v>
      </c>
      <c r="F1932" t="s">
        <v>136</v>
      </c>
      <c r="G1932" t="s">
        <v>284</v>
      </c>
    </row>
    <row r="1933" spans="1:7" x14ac:dyDescent="0.3">
      <c r="A1933">
        <v>1837</v>
      </c>
      <c r="B1933" t="s">
        <v>294</v>
      </c>
      <c r="D1933" s="6">
        <v>136999</v>
      </c>
      <c r="F1933" t="s">
        <v>136</v>
      </c>
      <c r="G1933" t="s">
        <v>284</v>
      </c>
    </row>
    <row r="1934" spans="1:7" x14ac:dyDescent="0.3">
      <c r="A1934">
        <v>1838</v>
      </c>
      <c r="B1934" t="s">
        <v>295</v>
      </c>
      <c r="D1934" s="6">
        <v>173999</v>
      </c>
      <c r="F1934" t="s">
        <v>136</v>
      </c>
      <c r="G1934" t="s">
        <v>284</v>
      </c>
    </row>
    <row r="1935" spans="1:7" x14ac:dyDescent="0.3">
      <c r="A1935">
        <v>1839</v>
      </c>
      <c r="B1935" t="s">
        <v>296</v>
      </c>
      <c r="D1935" s="6">
        <v>239999</v>
      </c>
      <c r="F1935" t="s">
        <v>136</v>
      </c>
      <c r="G1935" t="s">
        <v>284</v>
      </c>
    </row>
    <row r="1936" spans="1:7" x14ac:dyDescent="0.3">
      <c r="A1936">
        <v>1840</v>
      </c>
      <c r="B1936" t="s">
        <v>297</v>
      </c>
      <c r="D1936" s="6">
        <v>258999</v>
      </c>
      <c r="F1936" t="s">
        <v>136</v>
      </c>
      <c r="G1936" t="s">
        <v>284</v>
      </c>
    </row>
    <row r="1937" spans="1:7" x14ac:dyDescent="0.3">
      <c r="A1937">
        <v>1841</v>
      </c>
      <c r="B1937" t="s">
        <v>298</v>
      </c>
      <c r="D1937" s="6">
        <v>272999</v>
      </c>
      <c r="F1937" t="s">
        <v>136</v>
      </c>
      <c r="G1937" t="s">
        <v>284</v>
      </c>
    </row>
    <row r="1938" spans="1:7" x14ac:dyDescent="0.3">
      <c r="A1938">
        <v>1842</v>
      </c>
      <c r="B1938" t="s">
        <v>299</v>
      </c>
      <c r="D1938" s="6">
        <v>111874</v>
      </c>
      <c r="F1938" t="s">
        <v>136</v>
      </c>
      <c r="G1938" t="s">
        <v>284</v>
      </c>
    </row>
    <row r="1939" spans="1:7" x14ac:dyDescent="0.3">
      <c r="A1939">
        <v>1843</v>
      </c>
      <c r="B1939" t="s">
        <v>300</v>
      </c>
      <c r="D1939" s="6">
        <v>127261.87499999999</v>
      </c>
      <c r="F1939" t="s">
        <v>136</v>
      </c>
      <c r="G1939" t="s">
        <v>284</v>
      </c>
    </row>
    <row r="1940" spans="1:7" x14ac:dyDescent="0.3">
      <c r="A1940">
        <v>1844</v>
      </c>
      <c r="B1940" t="s">
        <v>301</v>
      </c>
      <c r="D1940" s="6">
        <v>141510</v>
      </c>
      <c r="F1940" t="s">
        <v>136</v>
      </c>
      <c r="G1940" t="s">
        <v>284</v>
      </c>
    </row>
    <row r="1941" spans="1:7" x14ac:dyDescent="0.3">
      <c r="A1941">
        <v>1845</v>
      </c>
      <c r="B1941" t="s">
        <v>302</v>
      </c>
      <c r="D1941" s="6">
        <v>153486</v>
      </c>
      <c r="F1941" t="s">
        <v>136</v>
      </c>
      <c r="G1941" t="s">
        <v>284</v>
      </c>
    </row>
    <row r="1942" spans="1:7" x14ac:dyDescent="0.3">
      <c r="A1942">
        <v>1846</v>
      </c>
      <c r="B1942" t="s">
        <v>303</v>
      </c>
      <c r="D1942" s="6">
        <v>173259</v>
      </c>
      <c r="F1942" t="s">
        <v>136</v>
      </c>
      <c r="G1942" t="s">
        <v>284</v>
      </c>
    </row>
    <row r="1943" spans="1:7" x14ac:dyDescent="0.3">
      <c r="A1943">
        <v>1847</v>
      </c>
      <c r="B1943" t="s">
        <v>304</v>
      </c>
      <c r="D1943" s="6">
        <v>147498.75</v>
      </c>
      <c r="F1943" t="s">
        <v>136</v>
      </c>
      <c r="G1943" t="s">
        <v>284</v>
      </c>
    </row>
    <row r="1944" spans="1:7" x14ac:dyDescent="0.3">
      <c r="A1944">
        <v>1848</v>
      </c>
      <c r="B1944" t="s">
        <v>305</v>
      </c>
      <c r="D1944" s="6">
        <v>186984</v>
      </c>
      <c r="F1944" t="s">
        <v>136</v>
      </c>
      <c r="G1944" t="s">
        <v>284</v>
      </c>
    </row>
    <row r="1945" spans="1:7" x14ac:dyDescent="0.3">
      <c r="A1945">
        <v>1849</v>
      </c>
      <c r="B1945" t="s">
        <v>306</v>
      </c>
      <c r="D1945" s="6">
        <v>173999</v>
      </c>
      <c r="F1945" t="s">
        <v>136</v>
      </c>
      <c r="G1945" t="s">
        <v>284</v>
      </c>
    </row>
    <row r="1946" spans="1:7" x14ac:dyDescent="0.3">
      <c r="A1946">
        <v>1850</v>
      </c>
      <c r="B1946" t="s">
        <v>307</v>
      </c>
      <c r="D1946" s="6">
        <v>199999</v>
      </c>
      <c r="F1946" t="s">
        <v>136</v>
      </c>
      <c r="G1946" t="s">
        <v>284</v>
      </c>
    </row>
    <row r="1947" spans="1:7" x14ac:dyDescent="0.3">
      <c r="A1947">
        <v>1851</v>
      </c>
      <c r="B1947" t="s">
        <v>308</v>
      </c>
      <c r="D1947" s="6">
        <v>255999</v>
      </c>
      <c r="F1947" t="s">
        <v>136</v>
      </c>
      <c r="G1947" t="s">
        <v>284</v>
      </c>
    </row>
    <row r="1948" spans="1:7" x14ac:dyDescent="0.3">
      <c r="A1948">
        <v>1852</v>
      </c>
      <c r="B1948" t="s">
        <v>309</v>
      </c>
      <c r="D1948" s="6">
        <v>293999</v>
      </c>
      <c r="F1948" t="s">
        <v>136</v>
      </c>
      <c r="G1948" t="s">
        <v>284</v>
      </c>
    </row>
    <row r="1949" spans="1:7" x14ac:dyDescent="0.3">
      <c r="A1949">
        <v>1853</v>
      </c>
      <c r="B1949" t="s">
        <v>310</v>
      </c>
      <c r="D1949" s="6">
        <v>326999</v>
      </c>
      <c r="F1949" t="s">
        <v>136</v>
      </c>
      <c r="G1949" t="s">
        <v>284</v>
      </c>
    </row>
    <row r="1950" spans="1:7" x14ac:dyDescent="0.3">
      <c r="A1950">
        <v>1854</v>
      </c>
      <c r="B1950" t="s">
        <v>311</v>
      </c>
      <c r="D1950" s="6">
        <v>377299</v>
      </c>
      <c r="F1950" t="s">
        <v>136</v>
      </c>
      <c r="G1950" t="s">
        <v>284</v>
      </c>
    </row>
    <row r="1951" spans="1:7" x14ac:dyDescent="0.3">
      <c r="A1951">
        <v>1855</v>
      </c>
      <c r="B1951" t="s">
        <v>312</v>
      </c>
      <c r="D1951" s="6">
        <v>366999</v>
      </c>
      <c r="F1951" t="s">
        <v>136</v>
      </c>
      <c r="G1951" t="s">
        <v>284</v>
      </c>
    </row>
    <row r="1952" spans="1:7" x14ac:dyDescent="0.3">
      <c r="A1952">
        <v>1856</v>
      </c>
      <c r="B1952" t="s">
        <v>313</v>
      </c>
      <c r="D1952" s="6">
        <v>35890</v>
      </c>
      <c r="F1952" t="s">
        <v>136</v>
      </c>
      <c r="G1952" t="s">
        <v>284</v>
      </c>
    </row>
    <row r="1953" spans="1:7" x14ac:dyDescent="0.3">
      <c r="A1953">
        <v>1857</v>
      </c>
      <c r="B1953" t="s">
        <v>314</v>
      </c>
      <c r="D1953" s="6">
        <v>40365</v>
      </c>
      <c r="F1953" t="s">
        <v>136</v>
      </c>
      <c r="G1953" t="s">
        <v>284</v>
      </c>
    </row>
    <row r="1954" spans="1:7" x14ac:dyDescent="0.3">
      <c r="A1954">
        <v>1858</v>
      </c>
      <c r="B1954" t="s">
        <v>315</v>
      </c>
      <c r="D1954" s="6">
        <v>38870</v>
      </c>
      <c r="F1954" t="s">
        <v>136</v>
      </c>
      <c r="G1954" t="s">
        <v>284</v>
      </c>
    </row>
    <row r="1955" spans="1:7" x14ac:dyDescent="0.3">
      <c r="A1955">
        <v>1859</v>
      </c>
      <c r="B1955" t="s">
        <v>316</v>
      </c>
      <c r="D1955" s="6">
        <v>44999</v>
      </c>
      <c r="F1955" t="s">
        <v>136</v>
      </c>
      <c r="G1955" t="s">
        <v>284</v>
      </c>
    </row>
    <row r="1956" spans="1:7" x14ac:dyDescent="0.3">
      <c r="A1956">
        <v>1860</v>
      </c>
      <c r="B1956" t="s">
        <v>317</v>
      </c>
      <c r="D1956" s="6">
        <v>47499</v>
      </c>
      <c r="F1956" t="s">
        <v>136</v>
      </c>
      <c r="G1956" t="s">
        <v>284</v>
      </c>
    </row>
    <row r="1957" spans="1:7" x14ac:dyDescent="0.3">
      <c r="A1957">
        <v>1861</v>
      </c>
      <c r="B1957" t="s">
        <v>318</v>
      </c>
      <c r="D1957" s="6">
        <v>49999</v>
      </c>
      <c r="F1957" t="s">
        <v>136</v>
      </c>
      <c r="G1957" t="s">
        <v>284</v>
      </c>
    </row>
    <row r="1958" spans="1:7" x14ac:dyDescent="0.3">
      <c r="A1958">
        <v>1862</v>
      </c>
      <c r="B1958" t="s">
        <v>319</v>
      </c>
      <c r="D1958" s="6">
        <v>51999</v>
      </c>
      <c r="F1958" t="s">
        <v>136</v>
      </c>
      <c r="G1958" t="s">
        <v>284</v>
      </c>
    </row>
    <row r="1959" spans="1:7" x14ac:dyDescent="0.3">
      <c r="A1959">
        <v>1863</v>
      </c>
      <c r="B1959" t="s">
        <v>320</v>
      </c>
      <c r="D1959" s="6">
        <v>55999</v>
      </c>
      <c r="F1959" t="s">
        <v>136</v>
      </c>
      <c r="G1959" t="s">
        <v>284</v>
      </c>
    </row>
    <row r="1960" spans="1:7" x14ac:dyDescent="0.3">
      <c r="A1960">
        <v>1864</v>
      </c>
      <c r="B1960" t="s">
        <v>321</v>
      </c>
      <c r="D1960" s="6">
        <v>65999</v>
      </c>
      <c r="F1960" t="s">
        <v>136</v>
      </c>
      <c r="G1960" t="s">
        <v>284</v>
      </c>
    </row>
    <row r="1961" spans="1:7" x14ac:dyDescent="0.3">
      <c r="A1961">
        <v>1865</v>
      </c>
      <c r="B1961" t="s">
        <v>322</v>
      </c>
      <c r="D1961" s="6">
        <v>24569.842741935481</v>
      </c>
      <c r="F1961" t="s">
        <v>136</v>
      </c>
      <c r="G1961" t="s">
        <v>284</v>
      </c>
    </row>
    <row r="1962" spans="1:7" x14ac:dyDescent="0.3">
      <c r="A1962">
        <v>1866</v>
      </c>
      <c r="B1962" t="s">
        <v>323</v>
      </c>
      <c r="D1962" s="6">
        <v>21601.208220967743</v>
      </c>
      <c r="F1962" t="s">
        <v>136</v>
      </c>
      <c r="G1962" t="s">
        <v>284</v>
      </c>
    </row>
    <row r="1963" spans="1:7" x14ac:dyDescent="0.3">
      <c r="A1963">
        <v>1867</v>
      </c>
      <c r="B1963" t="s">
        <v>324</v>
      </c>
      <c r="D1963" s="6">
        <v>30848.842741935481</v>
      </c>
      <c r="F1963" t="s">
        <v>136</v>
      </c>
      <c r="G1963" t="s">
        <v>284</v>
      </c>
    </row>
    <row r="1964" spans="1:7" x14ac:dyDescent="0.3">
      <c r="A1964">
        <v>1868</v>
      </c>
      <c r="B1964" t="s">
        <v>325</v>
      </c>
      <c r="D1964" s="6">
        <v>33749.625</v>
      </c>
      <c r="F1964" t="s">
        <v>136</v>
      </c>
      <c r="G1964" t="s">
        <v>284</v>
      </c>
    </row>
    <row r="1965" spans="1:7" x14ac:dyDescent="0.3">
      <c r="A1965">
        <v>1869</v>
      </c>
      <c r="B1965" t="s">
        <v>326</v>
      </c>
      <c r="D1965" s="6">
        <v>9999</v>
      </c>
      <c r="F1965" t="s">
        <v>136</v>
      </c>
      <c r="G1965" t="s">
        <v>284</v>
      </c>
    </row>
    <row r="1966" spans="1:7" x14ac:dyDescent="0.3">
      <c r="A1966">
        <v>1870</v>
      </c>
      <c r="B1966" t="s">
        <v>327</v>
      </c>
      <c r="D1966" s="6">
        <v>15555</v>
      </c>
      <c r="F1966" t="s">
        <v>136</v>
      </c>
      <c r="G1966" t="s">
        <v>284</v>
      </c>
    </row>
    <row r="1967" spans="1:7" x14ac:dyDescent="0.3">
      <c r="A1967">
        <v>1871</v>
      </c>
      <c r="B1967" t="s">
        <v>328</v>
      </c>
      <c r="D1967" s="6">
        <v>11212.5</v>
      </c>
      <c r="F1967" t="s">
        <v>136</v>
      </c>
      <c r="G1967" t="s">
        <v>284</v>
      </c>
    </row>
    <row r="1968" spans="1:7" x14ac:dyDescent="0.3">
      <c r="A1968">
        <v>1872</v>
      </c>
      <c r="B1968" t="s">
        <v>329</v>
      </c>
      <c r="D1968" s="6">
        <v>7499</v>
      </c>
      <c r="F1968" t="s">
        <v>136</v>
      </c>
      <c r="G1968" t="s">
        <v>284</v>
      </c>
    </row>
    <row r="1969" spans="1:7" x14ac:dyDescent="0.3">
      <c r="A1969">
        <v>1873</v>
      </c>
      <c r="B1969" t="s">
        <v>330</v>
      </c>
      <c r="D1969" s="6">
        <v>6499</v>
      </c>
      <c r="F1969" t="s">
        <v>136</v>
      </c>
      <c r="G1969" t="s">
        <v>284</v>
      </c>
    </row>
    <row r="1970" spans="1:7" x14ac:dyDescent="0.3">
      <c r="A1970">
        <v>1874</v>
      </c>
      <c r="B1970" t="s">
        <v>331</v>
      </c>
      <c r="D1970" s="6">
        <v>5499</v>
      </c>
      <c r="F1970" t="s">
        <v>136</v>
      </c>
      <c r="G1970" t="s">
        <v>284</v>
      </c>
    </row>
    <row r="1971" spans="1:7" x14ac:dyDescent="0.3">
      <c r="A1971">
        <v>1875</v>
      </c>
      <c r="B1971" t="s">
        <v>332</v>
      </c>
      <c r="D1971" s="6">
        <v>4499</v>
      </c>
      <c r="F1971" t="s">
        <v>136</v>
      </c>
      <c r="G1971" t="s">
        <v>284</v>
      </c>
    </row>
    <row r="1972" spans="1:7" x14ac:dyDescent="0.3">
      <c r="A1972" t="s">
        <v>333</v>
      </c>
    </row>
    <row r="1973" spans="1:7" x14ac:dyDescent="0.3">
      <c r="A1973">
        <f>A1971+1</f>
        <v>1876</v>
      </c>
      <c r="B1973" t="s">
        <v>334</v>
      </c>
      <c r="D1973" s="6">
        <v>921516.20000000007</v>
      </c>
      <c r="F1973" t="s">
        <v>136</v>
      </c>
      <c r="G1973" t="s">
        <v>333</v>
      </c>
    </row>
    <row r="1974" spans="1:7" x14ac:dyDescent="0.3">
      <c r="A1974">
        <v>1877</v>
      </c>
      <c r="B1974" t="s">
        <v>335</v>
      </c>
      <c r="D1974" s="6">
        <v>970597.10000000009</v>
      </c>
      <c r="F1974" t="s">
        <v>136</v>
      </c>
      <c r="G1974" t="s">
        <v>333</v>
      </c>
    </row>
    <row r="1975" spans="1:7" x14ac:dyDescent="0.3">
      <c r="A1975">
        <v>1878</v>
      </c>
      <c r="B1975" t="s">
        <v>336</v>
      </c>
      <c r="D1975" s="6">
        <v>946607.20000000007</v>
      </c>
      <c r="F1975" t="s">
        <v>136</v>
      </c>
      <c r="G1975" t="s">
        <v>333</v>
      </c>
    </row>
    <row r="1976" spans="1:7" x14ac:dyDescent="0.3">
      <c r="A1976">
        <v>1879</v>
      </c>
      <c r="B1976" t="s">
        <v>337</v>
      </c>
      <c r="D1976" s="6">
        <v>1122105.6000000001</v>
      </c>
      <c r="F1976" t="s">
        <v>136</v>
      </c>
      <c r="G1976" t="s">
        <v>333</v>
      </c>
    </row>
    <row r="1977" spans="1:7" x14ac:dyDescent="0.3">
      <c r="A1977">
        <v>1880</v>
      </c>
      <c r="B1977" t="s">
        <v>338</v>
      </c>
      <c r="D1977" s="6">
        <v>1064234.6000000001</v>
      </c>
      <c r="F1977" t="s">
        <v>136</v>
      </c>
      <c r="G1977" t="s">
        <v>333</v>
      </c>
    </row>
    <row r="1978" spans="1:7" x14ac:dyDescent="0.3">
      <c r="A1978">
        <v>1881</v>
      </c>
      <c r="B1978" t="s">
        <v>339</v>
      </c>
      <c r="D1978" s="6">
        <v>1071506.7000000002</v>
      </c>
      <c r="F1978" t="s">
        <v>136</v>
      </c>
      <c r="G1978" t="s">
        <v>333</v>
      </c>
    </row>
    <row r="1979" spans="1:7" x14ac:dyDescent="0.3">
      <c r="A1979">
        <v>1882</v>
      </c>
      <c r="B1979" t="s">
        <v>340</v>
      </c>
      <c r="D1979" s="6">
        <v>1084657.2000000002</v>
      </c>
      <c r="F1979" t="s">
        <v>136</v>
      </c>
      <c r="G1979" t="s">
        <v>333</v>
      </c>
    </row>
    <row r="1980" spans="1:7" x14ac:dyDescent="0.3">
      <c r="A1980">
        <v>1883</v>
      </c>
      <c r="B1980" t="s">
        <v>341</v>
      </c>
      <c r="D1980" s="6">
        <v>1132327.9000000001</v>
      </c>
      <c r="F1980" t="s">
        <v>136</v>
      </c>
      <c r="G1980" t="s">
        <v>333</v>
      </c>
    </row>
    <row r="1981" spans="1:7" x14ac:dyDescent="0.3">
      <c r="A1981">
        <v>1884</v>
      </c>
      <c r="B1981" t="s">
        <v>342</v>
      </c>
      <c r="D1981" s="6">
        <v>1384191.6</v>
      </c>
      <c r="F1981" t="s">
        <v>136</v>
      </c>
      <c r="G1981" t="s">
        <v>333</v>
      </c>
    </row>
    <row r="1982" spans="1:7" x14ac:dyDescent="0.3">
      <c r="A1982">
        <v>1885</v>
      </c>
      <c r="B1982" t="s">
        <v>343</v>
      </c>
      <c r="D1982" s="6">
        <v>1469490.0000000002</v>
      </c>
      <c r="F1982" t="s">
        <v>136</v>
      </c>
      <c r="G1982" t="s">
        <v>333</v>
      </c>
    </row>
    <row r="1983" spans="1:7" x14ac:dyDescent="0.3">
      <c r="A1983">
        <v>1886</v>
      </c>
      <c r="B1983" t="s">
        <v>344</v>
      </c>
      <c r="D1983" s="6">
        <v>982214.20000000007</v>
      </c>
      <c r="F1983" t="s">
        <v>136</v>
      </c>
      <c r="G1983" t="s">
        <v>333</v>
      </c>
    </row>
    <row r="1984" spans="1:7" x14ac:dyDescent="0.3">
      <c r="A1984">
        <v>1887</v>
      </c>
      <c r="B1984" t="s">
        <v>345</v>
      </c>
      <c r="D1984" s="6">
        <v>1096441.5</v>
      </c>
      <c r="F1984" t="s">
        <v>136</v>
      </c>
      <c r="G1984" t="s">
        <v>333</v>
      </c>
    </row>
    <row r="1985" spans="1:7" x14ac:dyDescent="0.3">
      <c r="A1985">
        <v>1888</v>
      </c>
      <c r="B1985" t="s">
        <v>346</v>
      </c>
      <c r="D1985" s="6">
        <v>1174210.4000000001</v>
      </c>
      <c r="F1985" t="s">
        <v>136</v>
      </c>
      <c r="G1985" t="s">
        <v>333</v>
      </c>
    </row>
    <row r="1986" spans="1:7" x14ac:dyDescent="0.3">
      <c r="A1986">
        <v>1889</v>
      </c>
      <c r="B1986" t="s">
        <v>347</v>
      </c>
      <c r="D1986" s="6">
        <v>1227063.2000000002</v>
      </c>
      <c r="F1986" t="s">
        <v>136</v>
      </c>
      <c r="G1986" t="s">
        <v>333</v>
      </c>
    </row>
    <row r="1987" spans="1:7" x14ac:dyDescent="0.3">
      <c r="A1987">
        <v>1890</v>
      </c>
      <c r="B1987" t="s">
        <v>348</v>
      </c>
      <c r="D1987" s="6">
        <v>267500</v>
      </c>
      <c r="F1987" t="s">
        <v>136</v>
      </c>
      <c r="G1987" t="s">
        <v>333</v>
      </c>
    </row>
    <row r="1988" spans="1:7" x14ac:dyDescent="0.3">
      <c r="A1988">
        <v>1891</v>
      </c>
      <c r="B1988" t="s">
        <v>349</v>
      </c>
      <c r="D1988" s="6">
        <v>276568</v>
      </c>
      <c r="F1988" t="s">
        <v>136</v>
      </c>
      <c r="G1988" t="s">
        <v>333</v>
      </c>
    </row>
    <row r="1989" spans="1:7" x14ac:dyDescent="0.3">
      <c r="A1989">
        <v>1892</v>
      </c>
      <c r="B1989" t="s">
        <v>350</v>
      </c>
      <c r="D1989" s="6">
        <v>297006</v>
      </c>
      <c r="F1989" t="s">
        <v>136</v>
      </c>
      <c r="G1989" t="s">
        <v>333</v>
      </c>
    </row>
    <row r="1990" spans="1:7" x14ac:dyDescent="0.3">
      <c r="A1990">
        <v>1893</v>
      </c>
      <c r="B1990" t="s">
        <v>351</v>
      </c>
      <c r="D1990" s="6">
        <v>290696</v>
      </c>
      <c r="F1990" t="s">
        <v>136</v>
      </c>
      <c r="G1990" t="s">
        <v>333</v>
      </c>
    </row>
    <row r="1991" spans="1:7" x14ac:dyDescent="0.3">
      <c r="A1991">
        <v>1894</v>
      </c>
      <c r="B1991" t="s">
        <v>352</v>
      </c>
      <c r="D1991" s="6">
        <v>314021</v>
      </c>
      <c r="F1991" t="s">
        <v>136</v>
      </c>
      <c r="G1991" t="s">
        <v>333</v>
      </c>
    </row>
    <row r="1992" spans="1:7" x14ac:dyDescent="0.3">
      <c r="A1992">
        <v>1895</v>
      </c>
      <c r="B1992" t="s">
        <v>353</v>
      </c>
      <c r="D1992" s="6">
        <v>316759</v>
      </c>
      <c r="F1992" t="s">
        <v>136</v>
      </c>
      <c r="G1992" t="s">
        <v>333</v>
      </c>
    </row>
    <row r="1993" spans="1:7" x14ac:dyDescent="0.3">
      <c r="A1993">
        <v>1896</v>
      </c>
      <c r="B1993" t="s">
        <v>354</v>
      </c>
      <c r="D1993" s="6">
        <v>337634</v>
      </c>
      <c r="F1993" t="s">
        <v>136</v>
      </c>
      <c r="G1993" t="s">
        <v>333</v>
      </c>
    </row>
    <row r="1994" spans="1:7" x14ac:dyDescent="0.3">
      <c r="A1994">
        <v>1897</v>
      </c>
      <c r="B1994" t="s">
        <v>355</v>
      </c>
      <c r="D1994" s="6">
        <v>362784</v>
      </c>
      <c r="F1994" t="s">
        <v>136</v>
      </c>
      <c r="G1994" t="s">
        <v>333</v>
      </c>
    </row>
    <row r="1995" spans="1:7" x14ac:dyDescent="0.3">
      <c r="A1995">
        <v>1898</v>
      </c>
      <c r="B1995" t="s">
        <v>356</v>
      </c>
      <c r="D1995" s="6">
        <v>33378</v>
      </c>
      <c r="F1995" t="s">
        <v>136</v>
      </c>
      <c r="G1995" t="s">
        <v>333</v>
      </c>
    </row>
    <row r="1996" spans="1:7" x14ac:dyDescent="0.3">
      <c r="A1996">
        <v>1899</v>
      </c>
      <c r="B1996" t="s">
        <v>357</v>
      </c>
      <c r="D1996" s="6">
        <v>35751</v>
      </c>
      <c r="F1996" t="s">
        <v>136</v>
      </c>
      <c r="G1996" t="s">
        <v>333</v>
      </c>
    </row>
    <row r="1997" spans="1:7" x14ac:dyDescent="0.3">
      <c r="A1997">
        <v>1900</v>
      </c>
      <c r="B1997" t="s">
        <v>358</v>
      </c>
      <c r="D1997" s="6">
        <v>12790</v>
      </c>
      <c r="F1997" t="s">
        <v>136</v>
      </c>
      <c r="G1997" t="s">
        <v>333</v>
      </c>
    </row>
    <row r="1998" spans="1:7" x14ac:dyDescent="0.3">
      <c r="A1998">
        <v>1901</v>
      </c>
      <c r="B1998" t="s">
        <v>359</v>
      </c>
      <c r="D1998" s="6">
        <v>23941</v>
      </c>
      <c r="F1998" t="s">
        <v>136</v>
      </c>
      <c r="G1998" t="s">
        <v>333</v>
      </c>
    </row>
    <row r="1999" spans="1:7" x14ac:dyDescent="0.3">
      <c r="A1999">
        <v>1902</v>
      </c>
      <c r="B1999" t="s">
        <v>360</v>
      </c>
      <c r="D1999" s="6">
        <v>32963</v>
      </c>
      <c r="F1999" t="s">
        <v>136</v>
      </c>
      <c r="G1999" t="s">
        <v>333</v>
      </c>
    </row>
    <row r="2000" spans="1:7" x14ac:dyDescent="0.3">
      <c r="A2000">
        <v>1903</v>
      </c>
      <c r="B2000" t="s">
        <v>361</v>
      </c>
      <c r="D2000" s="6">
        <v>27751</v>
      </c>
      <c r="F2000" t="s">
        <v>136</v>
      </c>
      <c r="G2000" t="s">
        <v>333</v>
      </c>
    </row>
    <row r="2001" spans="1:7" x14ac:dyDescent="0.3">
      <c r="A2001">
        <v>1904</v>
      </c>
      <c r="B2001" t="s">
        <v>362</v>
      </c>
      <c r="D2001" s="6">
        <v>40689</v>
      </c>
      <c r="F2001" t="s">
        <v>136</v>
      </c>
      <c r="G2001" t="s">
        <v>333</v>
      </c>
    </row>
    <row r="2002" spans="1:7" x14ac:dyDescent="0.3">
      <c r="A2002">
        <v>1905</v>
      </c>
      <c r="B2002" t="s">
        <v>363</v>
      </c>
      <c r="D2002" s="6">
        <v>45094</v>
      </c>
      <c r="F2002" t="s">
        <v>136</v>
      </c>
      <c r="G2002" t="s">
        <v>333</v>
      </c>
    </row>
    <row r="2003" spans="1:7" x14ac:dyDescent="0.3">
      <c r="A2003">
        <v>1906</v>
      </c>
      <c r="B2003" t="s">
        <v>364</v>
      </c>
      <c r="D2003" s="6">
        <v>81140</v>
      </c>
      <c r="F2003" t="s">
        <v>136</v>
      </c>
      <c r="G2003" t="s">
        <v>333</v>
      </c>
    </row>
    <row r="2004" spans="1:7" x14ac:dyDescent="0.3">
      <c r="A2004">
        <v>1907</v>
      </c>
      <c r="B2004" t="s">
        <v>365</v>
      </c>
      <c r="D2004" s="6">
        <v>85005</v>
      </c>
      <c r="F2004" t="s">
        <v>136</v>
      </c>
      <c r="G2004" t="s">
        <v>333</v>
      </c>
    </row>
    <row r="2005" spans="1:7" x14ac:dyDescent="0.3">
      <c r="A2005">
        <v>1908</v>
      </c>
      <c r="B2005" t="s">
        <v>366</v>
      </c>
      <c r="D2005" s="6">
        <v>143353</v>
      </c>
      <c r="F2005" t="s">
        <v>136</v>
      </c>
      <c r="G2005" t="s">
        <v>333</v>
      </c>
    </row>
    <row r="2006" spans="1:7" x14ac:dyDescent="0.3">
      <c r="A2006">
        <v>1909</v>
      </c>
      <c r="B2006" t="s">
        <v>367</v>
      </c>
      <c r="D2006" s="6">
        <v>173689</v>
      </c>
      <c r="F2006" t="s">
        <v>136</v>
      </c>
      <c r="G2006" t="s">
        <v>333</v>
      </c>
    </row>
    <row r="2007" spans="1:7" x14ac:dyDescent="0.3">
      <c r="A2007">
        <v>1910</v>
      </c>
      <c r="B2007" t="s">
        <v>368</v>
      </c>
      <c r="D2007" s="6">
        <v>97741</v>
      </c>
      <c r="F2007" t="s">
        <v>136</v>
      </c>
      <c r="G2007" t="s">
        <v>333</v>
      </c>
    </row>
    <row r="2008" spans="1:7" x14ac:dyDescent="0.3">
      <c r="A2008">
        <v>1911</v>
      </c>
      <c r="B2008" t="s">
        <v>369</v>
      </c>
      <c r="D2008" s="6">
        <v>186023</v>
      </c>
      <c r="F2008" t="s">
        <v>136</v>
      </c>
      <c r="G2008" t="s">
        <v>333</v>
      </c>
    </row>
    <row r="2009" spans="1:7" x14ac:dyDescent="0.3">
      <c r="A2009">
        <v>1912</v>
      </c>
      <c r="B2009" t="s">
        <v>370</v>
      </c>
      <c r="D2009" s="6">
        <v>155757</v>
      </c>
      <c r="F2009" t="s">
        <v>136</v>
      </c>
      <c r="G2009" t="s">
        <v>333</v>
      </c>
    </row>
    <row r="2010" spans="1:7" x14ac:dyDescent="0.3">
      <c r="A2010">
        <v>1913</v>
      </c>
      <c r="B2010" t="s">
        <v>371</v>
      </c>
      <c r="D2010" s="6">
        <v>170440</v>
      </c>
      <c r="F2010" t="s">
        <v>136</v>
      </c>
      <c r="G2010" t="s">
        <v>333</v>
      </c>
    </row>
    <row r="2011" spans="1:7" x14ac:dyDescent="0.3">
      <c r="A2011">
        <v>1914</v>
      </c>
      <c r="B2011" t="s">
        <v>372</v>
      </c>
      <c r="D2011" s="6">
        <v>43700</v>
      </c>
      <c r="F2011" t="s">
        <v>136</v>
      </c>
      <c r="G2011" t="s">
        <v>333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Александр Чаусов</cp:lastModifiedBy>
  <dcterms:created xsi:type="dcterms:W3CDTF">2019-09-06T06:14:58Z</dcterms:created>
  <dcterms:modified xsi:type="dcterms:W3CDTF">2023-01-11T07:51:10Z</dcterms:modified>
</cp:coreProperties>
</file>